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8 - Ago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<sst xmlns="http://schemas.openxmlformats.org/spreadsheetml/2006/main" count="117" uniqueCount="42">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</sst>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5" sqref="T35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40</v>
      </c>
      <c r="B2" s="15" t="s">
        <v>41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45334.25</v>
      </c>
      <c r="M5" s="2">
        <v>1153383.0900000001</v>
      </c>
      <c r="N5" s="20">
        <v>3.8604924999999998E-2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45334.25</v>
      </c>
      <c r="M6" s="4">
        <v>1653383.09</v>
      </c>
      <c r="N6" s="21">
        <f>K6/H6</f>
        <v>2.725053529411765E-2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249010.44</v>
      </c>
      <c r="L8" s="2">
        <v>248367.81</v>
      </c>
      <c r="M8" s="2">
        <v>7376750.2199999997</v>
      </c>
      <c r="N8" s="20">
        <v>3.2031186004630799E-2</v>
      </c>
      <c r="O8" s="2">
        <v>971261.8</v>
      </c>
      <c r="P8" s="2">
        <v>307364.14</v>
      </c>
      <c r="Q8" s="2">
        <v>454419.83</v>
      </c>
      <c r="R8" s="22">
        <v>0.31645859025856898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249010.44</v>
      </c>
      <c r="L9" s="4">
        <v>248367.81</v>
      </c>
      <c r="M9" s="4">
        <v>7376750.2199999997</v>
      </c>
      <c r="N9" s="21">
        <f>K9/H9</f>
        <v>3.203118600463082E-2</v>
      </c>
      <c r="O9" s="4">
        <v>1319238.3799999999</v>
      </c>
      <c r="P9" s="4">
        <v>655340.72</v>
      </c>
      <c r="Q9" s="4">
        <v>454419.83</v>
      </c>
      <c r="R9" s="23">
        <f>P9/O9</f>
        <v>0.49675686360792509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403824.64000000001</v>
      </c>
      <c r="K11" s="2">
        <v>303143.84999999998</v>
      </c>
      <c r="L11" s="2">
        <v>290749.93</v>
      </c>
      <c r="M11" s="2">
        <v>1926175.36</v>
      </c>
      <c r="N11" s="20">
        <v>0.13010465665236101</v>
      </c>
      <c r="O11" s="2">
        <v>1008676.48</v>
      </c>
      <c r="P11" s="2">
        <v>832770.47</v>
      </c>
      <c r="Q11" s="2">
        <v>172578.49</v>
      </c>
      <c r="R11" s="22">
        <v>0.82560710645300295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403824.64000000001</v>
      </c>
      <c r="K12" s="4">
        <v>303143.84999999998</v>
      </c>
      <c r="L12" s="4">
        <v>290749.93</v>
      </c>
      <c r="M12" s="4">
        <v>1926175.36</v>
      </c>
      <c r="N12" s="21">
        <f>K12/H12</f>
        <v>0.13010465665236051</v>
      </c>
      <c r="O12" s="4">
        <v>1982113.19</v>
      </c>
      <c r="P12" s="4">
        <v>1805878.38</v>
      </c>
      <c r="Q12" s="4">
        <v>172907.29</v>
      </c>
      <c r="R12" s="23">
        <f>P12/O12</f>
        <v>0.91108741373140245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773588.13</v>
      </c>
      <c r="K14" s="2">
        <v>630310.72</v>
      </c>
      <c r="L14" s="2">
        <v>602854.93000000005</v>
      </c>
      <c r="M14" s="2">
        <v>4226411.87</v>
      </c>
      <c r="N14" s="20">
        <v>0.12606214399999999</v>
      </c>
      <c r="O14" s="2">
        <v>1903520.69</v>
      </c>
      <c r="P14" s="2">
        <v>1212071.5</v>
      </c>
      <c r="Q14" s="2">
        <v>531854.68999999994</v>
      </c>
      <c r="R14" s="22">
        <v>0.63675246944649699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773588.13</v>
      </c>
      <c r="K15" s="4">
        <v>630310.72</v>
      </c>
      <c r="L15" s="4">
        <v>602854.93000000005</v>
      </c>
      <c r="M15" s="4">
        <v>4526411.87</v>
      </c>
      <c r="N15" s="21">
        <f>K15/H15</f>
        <v>0.11892655094339621</v>
      </c>
      <c r="O15" s="4">
        <v>3035628.21</v>
      </c>
      <c r="P15" s="4">
        <v>2245338.11</v>
      </c>
      <c r="Q15" s="4">
        <v>630695.6</v>
      </c>
      <c r="R15" s="23">
        <f>P15/O15</f>
        <v>0.73966176180712195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910796.7</v>
      </c>
      <c r="K17" s="2">
        <v>754222.93</v>
      </c>
      <c r="L17" s="2">
        <v>738358.7</v>
      </c>
      <c r="M17" s="2">
        <v>2414203.2999999998</v>
      </c>
      <c r="N17" s="20">
        <v>0.22683396390977401</v>
      </c>
      <c r="O17" s="2">
        <v>1742717.6</v>
      </c>
      <c r="P17" s="2">
        <v>1374960.34</v>
      </c>
      <c r="Q17" s="2">
        <v>288092.18</v>
      </c>
      <c r="R17" s="22">
        <v>0.78897484021507602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910796.7</v>
      </c>
      <c r="K18" s="4">
        <v>754222.93</v>
      </c>
      <c r="L18" s="4">
        <v>738358.7</v>
      </c>
      <c r="M18" s="4">
        <v>2859203.3</v>
      </c>
      <c r="N18" s="21">
        <f>K18/H18</f>
        <v>0.2000591326259947</v>
      </c>
      <c r="O18" s="4">
        <v>2886099.22</v>
      </c>
      <c r="P18" s="4">
        <v>2163164.25</v>
      </c>
      <c r="Q18" s="4">
        <v>643269.89</v>
      </c>
      <c r="R18" s="23">
        <f>P18/O18</f>
        <v>0.74951139413703172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191598.58</v>
      </c>
      <c r="K20" s="2">
        <v>149019.01</v>
      </c>
      <c r="L20" s="2">
        <v>146471.93</v>
      </c>
      <c r="M20" s="2">
        <v>978401.42</v>
      </c>
      <c r="N20" s="20">
        <v>0.12736667521367501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191598.58</v>
      </c>
      <c r="K21" s="4">
        <v>149019.01</v>
      </c>
      <c r="L21" s="4">
        <v>146471.93</v>
      </c>
      <c r="M21" s="4">
        <v>1008401.42</v>
      </c>
      <c r="N21" s="21">
        <f>K21/H21</f>
        <v>0.12418250833333334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20">
        <v>0</v>
      </c>
      <c r="O22" s="2">
        <v>175977.84</v>
      </c>
      <c r="P22" s="2">
        <v>175964.69</v>
      </c>
      <c r="Q22" s="2">
        <v>13.15</v>
      </c>
      <c r="R22" s="22">
        <v>0.99992527468231196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453714.21</v>
      </c>
      <c r="K23" s="2">
        <v>446014.21</v>
      </c>
      <c r="L23" s="2">
        <v>446014.21</v>
      </c>
      <c r="M23" s="2">
        <v>11265964.789999999</v>
      </c>
      <c r="N23" s="20">
        <v>3.8056862308259498E-2</v>
      </c>
      <c r="O23" s="2">
        <v>2403261.9</v>
      </c>
      <c r="P23" s="2">
        <v>2365852.9</v>
      </c>
      <c r="Q23" s="2">
        <v>36851.47</v>
      </c>
      <c r="R23" s="22">
        <v>0.98443407270759797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627323.5</v>
      </c>
      <c r="K24" s="4">
        <v>446014.21</v>
      </c>
      <c r="L24" s="4">
        <v>446014.21</v>
      </c>
      <c r="M24" s="4">
        <v>11962355.5</v>
      </c>
      <c r="N24" s="21">
        <f>K24/H24</f>
        <v>3.5426972363632146E-2</v>
      </c>
      <c r="O24" s="4">
        <v>2579239.7400000002</v>
      </c>
      <c r="P24" s="4">
        <v>2541817.59</v>
      </c>
      <c r="Q24" s="4">
        <v>36864.620000000003</v>
      </c>
      <c r="R24" s="23">
        <f>P24/O24</f>
        <v>0.98549101527103478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1802532.34</v>
      </c>
      <c r="K26" s="2">
        <v>1298443.98</v>
      </c>
      <c r="L26" s="2">
        <v>1210074.3799999999</v>
      </c>
      <c r="M26" s="2">
        <v>4547467.66</v>
      </c>
      <c r="N26" s="20">
        <v>0.20447936692913399</v>
      </c>
      <c r="O26" s="2">
        <v>2315364.71</v>
      </c>
      <c r="P26" s="2">
        <v>1375758.21</v>
      </c>
      <c r="Q26" s="2">
        <v>769448.83</v>
      </c>
      <c r="R26" s="22">
        <v>0.59418639493732295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1822782.34</v>
      </c>
      <c r="K27" s="4">
        <v>1298443.98</v>
      </c>
      <c r="L27" s="4">
        <v>1210074.3799999999</v>
      </c>
      <c r="M27" s="4">
        <v>4677217.66</v>
      </c>
      <c r="N27" s="21">
        <f>K27/H27</f>
        <v>0.19976061230769229</v>
      </c>
      <c r="O27" s="4">
        <v>2494009.46</v>
      </c>
      <c r="P27" s="4">
        <v>1552902.96</v>
      </c>
      <c r="Q27" s="4">
        <v>770948.83</v>
      </c>
      <c r="R27" s="23">
        <f>P27/O27</f>
        <v>0.62265319554962717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20">
        <v>2.7E-2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1032463.6</v>
      </c>
      <c r="K29" s="2">
        <v>911703.9</v>
      </c>
      <c r="L29" s="2">
        <v>899424.1</v>
      </c>
      <c r="M29" s="2">
        <v>7717536.4000000004</v>
      </c>
      <c r="N29" s="20">
        <v>0.104194731428571</v>
      </c>
      <c r="O29" s="2">
        <v>3142059.79</v>
      </c>
      <c r="P29" s="2">
        <v>1929898.89</v>
      </c>
      <c r="Q29" s="2">
        <v>1158392.6499999999</v>
      </c>
      <c r="R29" s="22">
        <v>0.61421456591696499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1056763.6000000001</v>
      </c>
      <c r="K30" s="4">
        <v>915753.9</v>
      </c>
      <c r="L30" s="4">
        <v>903237.18</v>
      </c>
      <c r="M30" s="4">
        <v>7843236.4000000004</v>
      </c>
      <c r="N30" s="21">
        <f>K30/H30</f>
        <v>0.10289369662921348</v>
      </c>
      <c r="O30" s="4">
        <v>4024372.43</v>
      </c>
      <c r="P30" s="4">
        <v>2095968.37</v>
      </c>
      <c r="Q30" s="4">
        <v>1871469.74</v>
      </c>
      <c r="R30" s="23">
        <f>P30/O30</f>
        <v>0.52081868824451716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1353683.97</v>
      </c>
      <c r="K33" s="2">
        <v>52139.5</v>
      </c>
      <c r="L33" s="2">
        <v>50507.35</v>
      </c>
      <c r="M33" s="2">
        <v>1268576.03</v>
      </c>
      <c r="N33" s="20">
        <v>1.9883421171050901E-2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3185531.51</v>
      </c>
      <c r="K34" s="2">
        <v>2528430.04</v>
      </c>
      <c r="L34" s="2">
        <v>2298071.44</v>
      </c>
      <c r="M34" s="2">
        <v>3111208.49</v>
      </c>
      <c r="N34" s="20">
        <v>0.40154588564876398</v>
      </c>
      <c r="O34" s="2">
        <v>612989.02</v>
      </c>
      <c r="P34" s="2">
        <v>480076.73</v>
      </c>
      <c r="Q34" s="2">
        <v>127089.67</v>
      </c>
      <c r="R34" s="22">
        <v>0.78317345716893905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4539215.4800000004</v>
      </c>
      <c r="K35" s="4">
        <v>2580569.54</v>
      </c>
      <c r="L35" s="4">
        <v>2348578.79</v>
      </c>
      <c r="M35" s="4">
        <v>4379784.5199999996</v>
      </c>
      <c r="N35" s="21">
        <f>K35/H35</f>
        <v>0.28933395447920168</v>
      </c>
      <c r="O35" s="4">
        <v>949255.75</v>
      </c>
      <c r="P35" s="4">
        <v>802676.71</v>
      </c>
      <c r="Q35" s="4">
        <v>140755.71</v>
      </c>
      <c r="R35" s="23">
        <f>P35/O35</f>
        <v>0.84558530195892934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3453867.04</v>
      </c>
      <c r="K37" s="2">
        <v>2260160.4700000002</v>
      </c>
      <c r="L37" s="2">
        <v>2144578.33</v>
      </c>
      <c r="M37" s="2">
        <v>2796132.96</v>
      </c>
      <c r="N37" s="20">
        <v>0.3616256752</v>
      </c>
      <c r="O37" s="2">
        <v>1808329.05</v>
      </c>
      <c r="P37" s="2">
        <v>1473045.24</v>
      </c>
      <c r="Q37" s="2">
        <v>334684.51</v>
      </c>
      <c r="R37" s="22">
        <v>0.814589158980773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3453867.04</v>
      </c>
      <c r="K38" s="4">
        <v>2260160.4700000002</v>
      </c>
      <c r="L38" s="4">
        <v>2144578.33</v>
      </c>
      <c r="M38" s="4">
        <v>2996132.96</v>
      </c>
      <c r="N38" s="21">
        <f>K38/H38</f>
        <v>0.35041247596899228</v>
      </c>
      <c r="O38" s="4">
        <v>2202715.2000000002</v>
      </c>
      <c r="P38" s="4">
        <v>1842526.23</v>
      </c>
      <c r="Q38" s="4">
        <v>359589.67</v>
      </c>
      <c r="R38" s="23">
        <f>P38/O38</f>
        <v>0.83647955486937209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30067270.300000001</v>
      </c>
      <c r="K40" s="2">
        <v>16694902.35</v>
      </c>
      <c r="L40" s="2">
        <v>16231348.619999999</v>
      </c>
      <c r="M40" s="2">
        <v>3432729.7</v>
      </c>
      <c r="N40" s="20">
        <v>0.49835529402985101</v>
      </c>
      <c r="O40" s="2">
        <v>2212856.5099999998</v>
      </c>
      <c r="P40" s="2">
        <v>1923547.39</v>
      </c>
      <c r="Q40" s="2">
        <v>259175.13</v>
      </c>
      <c r="R40" s="22">
        <v>0.86925988255786202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30111521.629999999</v>
      </c>
      <c r="K41" s="4">
        <v>16732463.34</v>
      </c>
      <c r="L41" s="4">
        <v>16268909.609999999</v>
      </c>
      <c r="M41" s="4">
        <v>4888478.37</v>
      </c>
      <c r="N41" s="21">
        <f>K41/H41</f>
        <v>0.47807038114285716</v>
      </c>
      <c r="O41" s="4">
        <v>3284048.87</v>
      </c>
      <c r="P41" s="4">
        <v>2912471.87</v>
      </c>
      <c r="Q41" s="4">
        <v>341443.01</v>
      </c>
      <c r="R41" s="23">
        <f>P41/O41</f>
        <v>0.88685399800399434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90105.39</v>
      </c>
      <c r="L43" s="2">
        <v>84305.39</v>
      </c>
      <c r="M43" s="2">
        <v>339828.71</v>
      </c>
      <c r="N43" s="20">
        <v>0.173279596153846</v>
      </c>
      <c r="O43" s="2">
        <v>568377.07999999996</v>
      </c>
      <c r="P43" s="2">
        <v>332490.55</v>
      </c>
      <c r="Q43" s="2">
        <v>235768.04</v>
      </c>
      <c r="R43" s="22">
        <v>0.58498233250362597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90105.39</v>
      </c>
      <c r="L44" s="4">
        <v>84305.39</v>
      </c>
      <c r="M44" s="4">
        <v>339828.71</v>
      </c>
      <c r="N44" s="21">
        <f>K44/H44</f>
        <v>0.17327959615384617</v>
      </c>
      <c r="O44" s="4">
        <v>568377.07999999996</v>
      </c>
      <c r="P44" s="4">
        <v>332490.55</v>
      </c>
      <c r="Q44" s="4">
        <v>235768.04</v>
      </c>
      <c r="R44" s="23">
        <f>P44/O44</f>
        <v>0.58498233250362597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44515319.619999997</v>
      </c>
      <c r="K45" s="4">
        <v>26455543.690000001</v>
      </c>
      <c r="L45" s="4">
        <v>25477835.440000001</v>
      </c>
      <c r="M45" s="4">
        <v>58764359.380000003</v>
      </c>
      <c r="N45" s="21">
        <f>K45/H45</f>
        <v>0.25615439499962039</v>
      </c>
      <c r="O45" s="4">
        <v>27109842.989999998</v>
      </c>
      <c r="P45" s="4">
        <v>20647237.719999999</v>
      </c>
      <c r="Q45" s="4">
        <v>5746185.0999999996</v>
      </c>
      <c r="R45" s="23">
        <f>P45/O45</f>
        <v>0.76161406495847805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2021-08-25T11:37:32Z</dcterms:created>
  <dcterms:modified xsi:type="dcterms:W3CDTF">2021-08-25T11:40:21Z</dcterms:modified>
</cp:coreProperties>
</file>