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<sst xmlns="http://schemas.openxmlformats.org/spreadsheetml/2006/main" count="117" uniqueCount="42">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</sst>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38" sqref="T38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40561.769999999997</v>
      </c>
      <c r="K5" s="2">
        <v>6320.77</v>
      </c>
      <c r="L5" s="2">
        <v>6237.42</v>
      </c>
      <c r="M5" s="2">
        <v>459438.23</v>
      </c>
      <c r="N5" s="10">
        <v>1.264154E-2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40561.769999999997</v>
      </c>
      <c r="K6" s="4">
        <v>6320.77</v>
      </c>
      <c r="L6" s="4">
        <v>6237.42</v>
      </c>
      <c r="M6" s="4">
        <v>459438.23</v>
      </c>
      <c r="N6" s="11">
        <f>K6/H6</f>
        <v>1.2641540000000001E-2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380080.23</v>
      </c>
      <c r="K8" s="2">
        <v>170195.4</v>
      </c>
      <c r="L8" s="2">
        <v>162585.57</v>
      </c>
      <c r="M8" s="2">
        <v>7393919.7699999996</v>
      </c>
      <c r="N8" s="10">
        <v>2.1892899408284001E-2</v>
      </c>
      <c r="O8" s="2">
        <v>971261.8</v>
      </c>
      <c r="P8" s="2">
        <v>237626.26</v>
      </c>
      <c r="Q8" s="2">
        <v>539824.67000000004</v>
      </c>
      <c r="R8" s="12">
        <v>0.24465726954359801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380080.23</v>
      </c>
      <c r="K9" s="4">
        <v>170195.4</v>
      </c>
      <c r="L9" s="4">
        <v>162585.57</v>
      </c>
      <c r="M9" s="4">
        <v>7393919.7699999996</v>
      </c>
      <c r="N9" s="11">
        <f>K9/H9</f>
        <v>2.1892899408284022E-2</v>
      </c>
      <c r="O9" s="4">
        <v>1319238.3799999999</v>
      </c>
      <c r="P9" s="4">
        <v>585602.84</v>
      </c>
      <c r="Q9" s="4">
        <v>539824.67000000004</v>
      </c>
      <c r="R9" s="13">
        <f>P9/O9</f>
        <v>0.44389463563059772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237734.1</v>
      </c>
      <c r="K11" s="2">
        <v>202354.13</v>
      </c>
      <c r="L11" s="2">
        <v>199781.42</v>
      </c>
      <c r="M11" s="2">
        <v>2162265.9</v>
      </c>
      <c r="N11" s="10">
        <v>8.43142208333333E-2</v>
      </c>
      <c r="O11" s="2">
        <v>1008676.48</v>
      </c>
      <c r="P11" s="2">
        <v>820248.18</v>
      </c>
      <c r="Q11" s="2">
        <v>185167.18</v>
      </c>
      <c r="R11" s="12">
        <v>0.81319253126631896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237734.1</v>
      </c>
      <c r="K12" s="4">
        <v>202354.13</v>
      </c>
      <c r="L12" s="4">
        <v>199781.42</v>
      </c>
      <c r="M12" s="4">
        <v>2162265.9</v>
      </c>
      <c r="N12" s="11">
        <f>K12/H12</f>
        <v>8.4314220833333342E-2</v>
      </c>
      <c r="O12" s="4">
        <v>1982113.19</v>
      </c>
      <c r="P12" s="4">
        <v>1493356.09</v>
      </c>
      <c r="Q12" s="4">
        <v>485495.98</v>
      </c>
      <c r="R12" s="13">
        <f>P12/O12</f>
        <v>0.75341615076987611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>
        <v>41806.94</v>
      </c>
      <c r="J14" s="2">
        <v>584874.89</v>
      </c>
      <c r="K14" s="2">
        <v>404431.37</v>
      </c>
      <c r="L14" s="2">
        <v>391734.33</v>
      </c>
      <c r="M14" s="2">
        <v>3315125.11</v>
      </c>
      <c r="N14" s="10">
        <v>0.103700351282051</v>
      </c>
      <c r="O14" s="2">
        <v>1903520.69</v>
      </c>
      <c r="P14" s="2">
        <v>1186653.08</v>
      </c>
      <c r="Q14" s="2">
        <v>635604.03</v>
      </c>
      <c r="R14" s="12">
        <v>0.62339909738517196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1500000</v>
      </c>
      <c r="H15" s="4">
        <v>3900000</v>
      </c>
      <c r="I15" s="4">
        <v>41806.94</v>
      </c>
      <c r="J15" s="4">
        <v>584874.89</v>
      </c>
      <c r="K15" s="4">
        <v>404431.37</v>
      </c>
      <c r="L15" s="4">
        <v>391734.33</v>
      </c>
      <c r="M15" s="4">
        <v>3315125.11</v>
      </c>
      <c r="N15" s="11">
        <f>K15/H15</f>
        <v>0.10370035128205128</v>
      </c>
      <c r="O15" s="4">
        <v>3035628.21</v>
      </c>
      <c r="P15" s="4">
        <v>2219919.69</v>
      </c>
      <c r="Q15" s="4">
        <v>734444.94</v>
      </c>
      <c r="R15" s="13">
        <f>P15/O15</f>
        <v>0.73128839779756827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586233.9</v>
      </c>
      <c r="K17" s="2">
        <v>474234.18</v>
      </c>
      <c r="L17" s="2">
        <v>463465.98</v>
      </c>
      <c r="M17" s="2">
        <v>2768766.1</v>
      </c>
      <c r="N17" s="10">
        <v>0.14135146944858401</v>
      </c>
      <c r="O17" s="2">
        <v>1742717.6</v>
      </c>
      <c r="P17" s="2">
        <v>1325219.24</v>
      </c>
      <c r="Q17" s="2">
        <v>395237.79</v>
      </c>
      <c r="R17" s="12">
        <v>0.760432579552763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586233.9</v>
      </c>
      <c r="K18" s="4">
        <v>474234.18</v>
      </c>
      <c r="L18" s="4">
        <v>463465.98</v>
      </c>
      <c r="M18" s="4">
        <v>2768766.1</v>
      </c>
      <c r="N18" s="11">
        <f>K18/H18</f>
        <v>0.1413514694485842</v>
      </c>
      <c r="O18" s="4">
        <v>2886099.22</v>
      </c>
      <c r="P18" s="4">
        <v>2113423.15</v>
      </c>
      <c r="Q18" s="4">
        <v>750415.5</v>
      </c>
      <c r="R18" s="13">
        <f>P18/O18</f>
        <v>0.73227667827719367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980000</v>
      </c>
      <c r="I20" s="2"/>
      <c r="J20" s="2">
        <v>91694.91</v>
      </c>
      <c r="K20" s="2">
        <v>36681.89</v>
      </c>
      <c r="L20" s="2">
        <v>36681.89</v>
      </c>
      <c r="M20" s="2">
        <v>888305.09</v>
      </c>
      <c r="N20" s="10">
        <v>3.7430499999999998E-2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91694.91</v>
      </c>
      <c r="K21" s="4">
        <v>36681.89</v>
      </c>
      <c r="L21" s="4">
        <v>36681.89</v>
      </c>
      <c r="M21" s="4">
        <v>888305.09</v>
      </c>
      <c r="N21" s="11">
        <f>K21/H21</f>
        <v>3.7430499999999998E-2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436949.24</v>
      </c>
      <c r="L23" s="2">
        <v>436701.02</v>
      </c>
      <c r="M23" s="2">
        <v>1917447.76</v>
      </c>
      <c r="N23" s="10">
        <v>0.18494955412244199</v>
      </c>
      <c r="O23" s="2">
        <v>2403261.9</v>
      </c>
      <c r="P23" s="2">
        <v>2358909.38</v>
      </c>
      <c r="Q23" s="2">
        <v>43794.99</v>
      </c>
      <c r="R23" s="12">
        <v>0.98154486616710401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436949.24</v>
      </c>
      <c r="L24" s="4">
        <v>436701.02</v>
      </c>
      <c r="M24" s="4">
        <v>2685238.47</v>
      </c>
      <c r="N24" s="11">
        <f>K24/H24</f>
        <v>0.1351724406749879</v>
      </c>
      <c r="O24" s="4">
        <v>2579239.7400000002</v>
      </c>
      <c r="P24" s="4">
        <v>2530874.0699999998</v>
      </c>
      <c r="Q24" s="4">
        <v>47808.14</v>
      </c>
      <c r="R24" s="13">
        <f>P24/O24</f>
        <v>0.98124809057106088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1031869.24</v>
      </c>
      <c r="K26" s="2">
        <v>923648.51</v>
      </c>
      <c r="L26" s="2">
        <v>918772.06</v>
      </c>
      <c r="M26" s="2">
        <v>4818130.76</v>
      </c>
      <c r="N26" s="10">
        <v>0.157888634188034</v>
      </c>
      <c r="O26" s="2">
        <v>2315364.71</v>
      </c>
      <c r="P26" s="2">
        <v>1288433.18</v>
      </c>
      <c r="Q26" s="2">
        <v>904792.59</v>
      </c>
      <c r="R26" s="12">
        <v>0.55647094146131304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1031869.24</v>
      </c>
      <c r="K27" s="4">
        <v>923648.51</v>
      </c>
      <c r="L27" s="4">
        <v>918772.06</v>
      </c>
      <c r="M27" s="4">
        <v>4818130.76</v>
      </c>
      <c r="N27" s="11">
        <f>K27/H27</f>
        <v>0.1578886341880342</v>
      </c>
      <c r="O27" s="4">
        <v>2494009.46</v>
      </c>
      <c r="P27" s="4">
        <v>1465577.93</v>
      </c>
      <c r="Q27" s="4">
        <v>906292.59</v>
      </c>
      <c r="R27" s="13">
        <f>P27/O27</f>
        <v>0.5876392826513176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724669.78</v>
      </c>
      <c r="K29" s="2">
        <v>655245.31999999995</v>
      </c>
      <c r="L29" s="2">
        <v>596104.43999999994</v>
      </c>
      <c r="M29" s="2">
        <v>5725330.2199999997</v>
      </c>
      <c r="N29" s="10">
        <v>0.10158842170542599</v>
      </c>
      <c r="O29" s="2">
        <v>3142059.79</v>
      </c>
      <c r="P29" s="2">
        <v>1394668.14</v>
      </c>
      <c r="Q29" s="2">
        <v>1693623.4</v>
      </c>
      <c r="R29" s="12">
        <v>0.44387065594318298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724669.78</v>
      </c>
      <c r="K30" s="4">
        <v>655245.31999999995</v>
      </c>
      <c r="L30" s="4">
        <v>596104.43999999994</v>
      </c>
      <c r="M30" s="4">
        <v>5725330.2199999997</v>
      </c>
      <c r="N30" s="11">
        <f>K30/H30</f>
        <v>0.10158842170542635</v>
      </c>
      <c r="O30" s="4">
        <v>4024372.43</v>
      </c>
      <c r="P30" s="4">
        <v>1560737.62</v>
      </c>
      <c r="Q30" s="4">
        <v>2406700.4900000002</v>
      </c>
      <c r="R30" s="13">
        <f>P30/O30</f>
        <v>0.38782136771571113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2947377.06</v>
      </c>
      <c r="K34" s="2">
        <v>1935267.83</v>
      </c>
      <c r="L34" s="2">
        <v>1804937.19</v>
      </c>
      <c r="M34" s="2">
        <v>3349362.94</v>
      </c>
      <c r="N34" s="10">
        <v>0.30734440837639798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2971616.56</v>
      </c>
      <c r="K35" s="4">
        <v>1946167.58</v>
      </c>
      <c r="L35" s="4">
        <v>1815836.94</v>
      </c>
      <c r="M35" s="4">
        <v>5947383.4400000004</v>
      </c>
      <c r="N35" s="11">
        <f>K35/H35</f>
        <v>0.21820468438165713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3043174.91</v>
      </c>
      <c r="K37" s="2">
        <v>1713156.72</v>
      </c>
      <c r="L37" s="2">
        <v>1351904.24</v>
      </c>
      <c r="M37" s="2">
        <v>3406825.09</v>
      </c>
      <c r="N37" s="10">
        <v>0.26560569302325598</v>
      </c>
      <c r="O37" s="2">
        <v>1808329.05</v>
      </c>
      <c r="P37" s="2">
        <v>1429954.67</v>
      </c>
      <c r="Q37" s="2">
        <v>378084.97</v>
      </c>
      <c r="R37" s="12">
        <v>0.79076021590207801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3043174.91</v>
      </c>
      <c r="K38" s="4">
        <v>1713156.72</v>
      </c>
      <c r="L38" s="4">
        <v>1351904.24</v>
      </c>
      <c r="M38" s="4">
        <v>3406825.09</v>
      </c>
      <c r="N38" s="11">
        <f>K38/H38</f>
        <v>0.26560569302325582</v>
      </c>
      <c r="O38" s="4">
        <v>2202715.2000000002</v>
      </c>
      <c r="P38" s="4">
        <v>1799435.66</v>
      </c>
      <c r="Q38" s="4">
        <v>402990.13</v>
      </c>
      <c r="R38" s="13">
        <f>P38/O38</f>
        <v>0.81691707579808759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36282.54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13042661.609999999</v>
      </c>
      <c r="K40" s="2">
        <v>12045227.189999999</v>
      </c>
      <c r="L40" s="2">
        <v>10723825.43</v>
      </c>
      <c r="M40" s="2">
        <v>18504485.390000001</v>
      </c>
      <c r="N40" s="10">
        <v>0.381816688209555</v>
      </c>
      <c r="O40" s="2">
        <v>2212856.5099999998</v>
      </c>
      <c r="P40" s="2">
        <v>1912798.55</v>
      </c>
      <c r="Q40" s="2">
        <v>270789.98</v>
      </c>
      <c r="R40" s="12">
        <v>0.86440243249211002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13086912.939999999</v>
      </c>
      <c r="K41" s="4">
        <v>12082788.18</v>
      </c>
      <c r="L41" s="4">
        <v>10760107.970000001</v>
      </c>
      <c r="M41" s="4">
        <v>19960234.059999999</v>
      </c>
      <c r="N41" s="11">
        <f>K41/H41</f>
        <v>0.36562273227398417</v>
      </c>
      <c r="O41" s="4">
        <v>3284048.87</v>
      </c>
      <c r="P41" s="4">
        <v>2901723.03</v>
      </c>
      <c r="Q41" s="4">
        <v>353057.86</v>
      </c>
      <c r="R41" s="13">
        <f>P41/O41</f>
        <v>0.88358095292290817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93301.85</v>
      </c>
      <c r="K43" s="2">
        <v>78540.95</v>
      </c>
      <c r="L43" s="2">
        <v>78540.95</v>
      </c>
      <c r="M43" s="2">
        <v>626698.15</v>
      </c>
      <c r="N43" s="10">
        <v>0.109084652777778</v>
      </c>
      <c r="O43" s="2">
        <v>568377.07999999996</v>
      </c>
      <c r="P43" s="2">
        <v>152276.78</v>
      </c>
      <c r="Q43" s="2">
        <v>415981.81</v>
      </c>
      <c r="R43" s="12">
        <v>0.267915060895841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93301.85</v>
      </c>
      <c r="K44" s="4">
        <v>78540.95</v>
      </c>
      <c r="L44" s="4">
        <v>78540.95</v>
      </c>
      <c r="M44" s="4">
        <v>626698.15</v>
      </c>
      <c r="N44" s="11">
        <f>K44/H44</f>
        <v>0.10908465277777778</v>
      </c>
      <c r="O44" s="4">
        <v>568377.07999999996</v>
      </c>
      <c r="P44" s="4">
        <v>152276.78</v>
      </c>
      <c r="Q44" s="4">
        <v>415981.81</v>
      </c>
      <c r="R44" s="13">
        <f>P44/O44</f>
        <v>0.2679150608958405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18775000</v>
      </c>
      <c r="H45" s="4">
        <v>85904679</v>
      </c>
      <c r="I45" s="4">
        <v>853782.46</v>
      </c>
      <c r="J45" s="4">
        <v>23420018.609999999</v>
      </c>
      <c r="K45" s="4">
        <v>19130714.239999998</v>
      </c>
      <c r="L45" s="4">
        <v>17218454.23</v>
      </c>
      <c r="M45" s="4">
        <v>62484660.390000001</v>
      </c>
      <c r="N45" s="11">
        <f>K45/H45</f>
        <v>0.22269699931013068</v>
      </c>
      <c r="O45" s="4">
        <v>27109842.989999998</v>
      </c>
      <c r="P45" s="4">
        <v>19285247.050000001</v>
      </c>
      <c r="Q45" s="4">
        <v>7308839.9000000004</v>
      </c>
      <c r="R45" s="13">
        <f>P45/O45</f>
        <v>0.71137435421937878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2021-07-07T12:53:39Z</dcterms:created>
  <dcterms:modified xsi:type="dcterms:W3CDTF">2021-07-07T13:37:36Z</dcterms:modified>
</cp:coreProperties>
</file>