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<sst xmlns="http://schemas.openxmlformats.org/spreadsheetml/2006/main" count="117" uniqueCount="42">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</sst>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8" sqref="S8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40016.589999999997</v>
      </c>
      <c r="K5" s="2">
        <v>5775.59</v>
      </c>
      <c r="L5" s="2">
        <v>5692.24</v>
      </c>
      <c r="M5" s="2">
        <v>459983.41</v>
      </c>
      <c r="N5" s="10">
        <v>1.1551179999999999E-2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40016.589999999997</v>
      </c>
      <c r="K6" s="4">
        <v>5775.59</v>
      </c>
      <c r="L6" s="4">
        <v>5692.24</v>
      </c>
      <c r="M6" s="4">
        <v>459983.41</v>
      </c>
      <c r="N6" s="11">
        <v>1.1551179999999999E-2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372312.93</v>
      </c>
      <c r="K8" s="2">
        <v>157774.63</v>
      </c>
      <c r="L8" s="2">
        <v>148481.54999999999</v>
      </c>
      <c r="M8" s="2">
        <v>7401687.0700000003</v>
      </c>
      <c r="N8" s="10">
        <v>2.0295167224080299E-2</v>
      </c>
      <c r="O8" s="2">
        <v>971261.8</v>
      </c>
      <c r="P8" s="2">
        <v>230617.75</v>
      </c>
      <c r="Q8" s="2">
        <v>734172.1</v>
      </c>
      <c r="R8" s="12">
        <v>0.23744138809948001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372312.93</v>
      </c>
      <c r="K9" s="4">
        <v>157774.63</v>
      </c>
      <c r="L9" s="4">
        <v>148481.54999999999</v>
      </c>
      <c r="M9" s="4">
        <v>7401687.0700000003</v>
      </c>
      <c r="N9" s="11">
        <v>2.0295167224080299E-2</v>
      </c>
      <c r="O9" s="4">
        <v>1319238.3799999999</v>
      </c>
      <c r="P9" s="4">
        <v>578594.32999999996</v>
      </c>
      <c r="Q9" s="4">
        <v>734172.1</v>
      </c>
      <c r="R9" s="13">
        <f>P9/O9</f>
        <v>0.43858209310132412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208605.96</v>
      </c>
      <c r="K11" s="2">
        <v>183909.2</v>
      </c>
      <c r="L11" s="2">
        <v>181820.05</v>
      </c>
      <c r="M11" s="2">
        <v>2191394.04</v>
      </c>
      <c r="N11" s="10">
        <v>7.6628833333333396E-2</v>
      </c>
      <c r="O11" s="2">
        <v>1008676.48</v>
      </c>
      <c r="P11" s="2">
        <v>814200.27</v>
      </c>
      <c r="Q11" s="2">
        <v>191215.09</v>
      </c>
      <c r="R11" s="12">
        <v>0.80719664445829098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208605.96</v>
      </c>
      <c r="K12" s="4">
        <v>183909.2</v>
      </c>
      <c r="L12" s="4">
        <v>181820.05</v>
      </c>
      <c r="M12" s="4">
        <v>2191394.04</v>
      </c>
      <c r="N12" s="11">
        <v>7.6628833333333396E-2</v>
      </c>
      <c r="O12" s="4">
        <v>1982113.19</v>
      </c>
      <c r="P12" s="4">
        <v>1487308.18</v>
      </c>
      <c r="Q12" s="4">
        <v>491543.89</v>
      </c>
      <c r="R12" s="13">
        <f>P12/O12</f>
        <v>0.7503649072634444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>
        <v>41806.94</v>
      </c>
      <c r="J14" s="2">
        <v>475319.9</v>
      </c>
      <c r="K14" s="2">
        <v>356938.69</v>
      </c>
      <c r="L14" s="2">
        <v>343451.59</v>
      </c>
      <c r="M14" s="2">
        <v>3424680.1</v>
      </c>
      <c r="N14" s="10">
        <v>9.1522741025640994E-2</v>
      </c>
      <c r="O14" s="2">
        <v>1903520.69</v>
      </c>
      <c r="P14" s="2">
        <v>1183587.8400000001</v>
      </c>
      <c r="Q14" s="2">
        <v>638669.27</v>
      </c>
      <c r="R14" s="12">
        <v>0.62178879705268697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1500000</v>
      </c>
      <c r="H15" s="4">
        <v>3900000</v>
      </c>
      <c r="I15" s="4">
        <v>41806.94</v>
      </c>
      <c r="J15" s="4">
        <v>475319.9</v>
      </c>
      <c r="K15" s="4">
        <v>356938.69</v>
      </c>
      <c r="L15" s="4">
        <v>343451.59</v>
      </c>
      <c r="M15" s="4">
        <v>3424680.1</v>
      </c>
      <c r="N15" s="11">
        <v>9.1522741025640994E-2</v>
      </c>
      <c r="O15" s="4">
        <v>3035628.21</v>
      </c>
      <c r="P15" s="4">
        <v>2216854.4500000002</v>
      </c>
      <c r="Q15" s="4">
        <v>737510.18</v>
      </c>
      <c r="R15" s="13">
        <f>P15/O15</f>
        <v>0.73027864304897872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517903.91</v>
      </c>
      <c r="K17" s="2">
        <v>425405.53</v>
      </c>
      <c r="L17" s="2">
        <v>366150.59</v>
      </c>
      <c r="M17" s="2">
        <v>2837096.09</v>
      </c>
      <c r="N17" s="10">
        <v>0.12679747540983599</v>
      </c>
      <c r="O17" s="2">
        <v>1742717.6</v>
      </c>
      <c r="P17" s="2">
        <v>1306726.6200000001</v>
      </c>
      <c r="Q17" s="2">
        <v>413777.81</v>
      </c>
      <c r="R17" s="12">
        <v>0.74982121027526205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517903.91</v>
      </c>
      <c r="K18" s="4">
        <v>425405.53</v>
      </c>
      <c r="L18" s="4">
        <v>366150.59</v>
      </c>
      <c r="M18" s="4">
        <v>2837096.09</v>
      </c>
      <c r="N18" s="11">
        <v>0.12679747540983599</v>
      </c>
      <c r="O18" s="4">
        <v>2886099.22</v>
      </c>
      <c r="P18" s="4">
        <v>2085283.88</v>
      </c>
      <c r="Q18" s="4">
        <v>778602.17</v>
      </c>
      <c r="R18" s="13">
        <f>P18/O18</f>
        <v>0.72252674667227823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34134.81</v>
      </c>
      <c r="L20" s="2">
        <v>31181.23</v>
      </c>
      <c r="M20" s="2">
        <v>639117.09</v>
      </c>
      <c r="N20" s="10">
        <v>4.6760013698630101E-2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34134.81</v>
      </c>
      <c r="L21" s="4">
        <v>31181.23</v>
      </c>
      <c r="M21" s="4">
        <v>639117.09</v>
      </c>
      <c r="N21" s="11">
        <v>4.6760013698630101E-2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2347300.7200000002</v>
      </c>
      <c r="Q23" s="2">
        <v>55467.93</v>
      </c>
      <c r="R23" s="12">
        <v>0.97671448958600804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2518365.6800000002</v>
      </c>
      <c r="Q24" s="4">
        <v>60380.81</v>
      </c>
      <c r="R24" s="13">
        <f>P24/O24</f>
        <v>0.97639844832725786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850417.15</v>
      </c>
      <c r="K26" s="2">
        <v>759011.12</v>
      </c>
      <c r="L26" s="2">
        <v>750855</v>
      </c>
      <c r="M26" s="2">
        <v>4999582.8499999996</v>
      </c>
      <c r="N26" s="10">
        <v>0.12974549059829099</v>
      </c>
      <c r="O26" s="2">
        <v>2315364.71</v>
      </c>
      <c r="P26" s="2">
        <v>1287975.8999999999</v>
      </c>
      <c r="Q26" s="2">
        <v>920170.4</v>
      </c>
      <c r="R26" s="12">
        <v>0.55627344341790497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850417.15</v>
      </c>
      <c r="K27" s="4">
        <v>759011.12</v>
      </c>
      <c r="L27" s="4">
        <v>750855</v>
      </c>
      <c r="M27" s="4">
        <v>4999582.8499999996</v>
      </c>
      <c r="N27" s="11">
        <v>0.12974549059829099</v>
      </c>
      <c r="O27" s="4">
        <v>2494009.46</v>
      </c>
      <c r="P27" s="4">
        <v>1465120.65</v>
      </c>
      <c r="Q27" s="4">
        <v>921670.4</v>
      </c>
      <c r="R27" s="13">
        <f>P27/O27</f>
        <v>0.58745593130188045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655603.5</v>
      </c>
      <c r="K29" s="2">
        <v>613826.46</v>
      </c>
      <c r="L29" s="2">
        <v>536209.82999999996</v>
      </c>
      <c r="M29" s="2">
        <v>5794396.5</v>
      </c>
      <c r="N29" s="10">
        <v>9.5166893023255802E-2</v>
      </c>
      <c r="O29" s="2">
        <v>3142059.79</v>
      </c>
      <c r="P29" s="2">
        <v>1075798.6399999999</v>
      </c>
      <c r="Q29" s="2">
        <v>2066217.04</v>
      </c>
      <c r="R29" s="12">
        <v>0.34238643179988598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655603.5</v>
      </c>
      <c r="K30" s="4">
        <v>613826.46</v>
      </c>
      <c r="L30" s="4">
        <v>536209.82999999996</v>
      </c>
      <c r="M30" s="4">
        <v>5794396.5</v>
      </c>
      <c r="N30" s="11">
        <v>9.5166893023255802E-2</v>
      </c>
      <c r="O30" s="4">
        <v>4024372.43</v>
      </c>
      <c r="P30" s="4">
        <v>1241868.1200000001</v>
      </c>
      <c r="Q30" s="4">
        <v>2782460.2</v>
      </c>
      <c r="R30" s="13">
        <f>P30/O30</f>
        <v>0.30858677759105912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2098398.63</v>
      </c>
      <c r="K34" s="2">
        <v>1079799.99</v>
      </c>
      <c r="L34" s="2">
        <v>1011638.75</v>
      </c>
      <c r="M34" s="2">
        <v>4198341.37</v>
      </c>
      <c r="N34" s="10">
        <v>0.171485560782246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2122638.13</v>
      </c>
      <c r="K35" s="4">
        <v>1090699.74</v>
      </c>
      <c r="L35" s="4">
        <v>1022538.5</v>
      </c>
      <c r="M35" s="4">
        <v>6796361.8700000001</v>
      </c>
      <c r="N35" s="11">
        <v>0.17564218522070801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2856719.62</v>
      </c>
      <c r="K37" s="2">
        <v>1395759.58</v>
      </c>
      <c r="L37" s="2">
        <v>1125696.6200000001</v>
      </c>
      <c r="M37" s="2">
        <v>3593280.38</v>
      </c>
      <c r="N37" s="10">
        <v>0.216396834108527</v>
      </c>
      <c r="O37" s="2">
        <v>1808329.05</v>
      </c>
      <c r="P37" s="2">
        <v>1404801.71</v>
      </c>
      <c r="Q37" s="2">
        <v>403379.8</v>
      </c>
      <c r="R37" s="12">
        <v>0.77685071198740097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2856719.62</v>
      </c>
      <c r="K38" s="4">
        <v>1395759.58</v>
      </c>
      <c r="L38" s="4">
        <v>1125696.6200000001</v>
      </c>
      <c r="M38" s="4">
        <v>3593280.38</v>
      </c>
      <c r="N38" s="11">
        <v>0.216396834108527</v>
      </c>
      <c r="O38" s="4">
        <v>2202715.2000000002</v>
      </c>
      <c r="P38" s="4">
        <v>1774282.7</v>
      </c>
      <c r="Q38" s="4">
        <v>428284.96</v>
      </c>
      <c r="R38" s="13">
        <f>P38/O38</f>
        <v>0.80549800537082583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29760.99</v>
      </c>
      <c r="L39" s="2">
        <v>28482.54</v>
      </c>
      <c r="M39" s="2">
        <v>1463548.67</v>
      </c>
      <c r="N39" s="10">
        <v>1.984066E-2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11456177.35</v>
      </c>
      <c r="K40" s="2">
        <v>10350589.82</v>
      </c>
      <c r="L40" s="2">
        <v>9755538.0600000005</v>
      </c>
      <c r="M40" s="2">
        <v>20090969.649999999</v>
      </c>
      <c r="N40" s="10">
        <v>0.32809907723192799</v>
      </c>
      <c r="O40" s="2">
        <v>2212856.5099999998</v>
      </c>
      <c r="P40" s="2">
        <v>1909099.86</v>
      </c>
      <c r="Q40" s="2">
        <v>275052.48</v>
      </c>
      <c r="R40" s="12">
        <v>0.86273097752732297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11492628.68</v>
      </c>
      <c r="K41" s="4">
        <v>10380350.810000001</v>
      </c>
      <c r="L41" s="4">
        <v>9784020.5999999996</v>
      </c>
      <c r="M41" s="4">
        <v>21554518.32</v>
      </c>
      <c r="N41" s="11">
        <v>0.347939737231928</v>
      </c>
      <c r="O41" s="4">
        <v>3284048.87</v>
      </c>
      <c r="P41" s="4">
        <v>2898024.34</v>
      </c>
      <c r="Q41" s="4">
        <v>357320.36</v>
      </c>
      <c r="R41" s="13">
        <f>P41/O41</f>
        <v>0.88245469379997377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91411.85</v>
      </c>
      <c r="K43" s="2">
        <v>66580.95</v>
      </c>
      <c r="L43" s="2">
        <v>66580.95</v>
      </c>
      <c r="M43" s="2">
        <v>628588.15</v>
      </c>
      <c r="N43" s="10">
        <v>9.24735416666667E-2</v>
      </c>
      <c r="O43" s="2">
        <v>568377.07999999996</v>
      </c>
      <c r="P43" s="2">
        <v>145242.99</v>
      </c>
      <c r="Q43" s="2">
        <v>423015.6</v>
      </c>
      <c r="R43" s="12">
        <v>0.25553984337299501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/>
      <c r="H44" s="4">
        <v>720000</v>
      </c>
      <c r="I44" s="4"/>
      <c r="J44" s="4">
        <v>91411.85</v>
      </c>
      <c r="K44" s="4">
        <v>66580.95</v>
      </c>
      <c r="L44" s="4">
        <v>66580.95</v>
      </c>
      <c r="M44" s="4">
        <v>628588.15</v>
      </c>
      <c r="N44" s="11">
        <v>9.24735416666667E-2</v>
      </c>
      <c r="O44" s="4">
        <v>568377.07999999996</v>
      </c>
      <c r="P44" s="4">
        <v>145242.99</v>
      </c>
      <c r="Q44" s="4">
        <v>423015.6</v>
      </c>
      <c r="R44" s="13">
        <f>P44/O44</f>
        <v>0.25553984337299457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19025000</v>
      </c>
      <c r="H45" s="4">
        <v>85654679</v>
      </c>
      <c r="I45" s="4">
        <v>853782.46</v>
      </c>
      <c r="J45" s="4">
        <v>20321506.440000001</v>
      </c>
      <c r="K45" s="4">
        <v>15902430.630000001</v>
      </c>
      <c r="L45" s="4">
        <v>14794942.27</v>
      </c>
      <c r="M45" s="4">
        <v>65333172.560000002</v>
      </c>
      <c r="N45" s="11">
        <f>K45/H45</f>
        <v>0.18565746571766384</v>
      </c>
      <c r="O45" s="4">
        <v>27109842.989999998</v>
      </c>
      <c r="P45" s="4">
        <v>18873265.510000002</v>
      </c>
      <c r="Q45" s="4">
        <v>7980788.46</v>
      </c>
      <c r="R45" s="13">
        <f>P45/O45</f>
        <v>0.69617760298212639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2021-06-24T11:15:05Z</dcterms:created>
  <dcterms:modified xsi:type="dcterms:W3CDTF">2021-06-24T11:31:02Z</dcterms:modified>
</cp:coreProperties>
</file>