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N45" i="1" l="1"/>
  <c r="R45" i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<sst xmlns="http://schemas.openxmlformats.org/spreadsheetml/2006/main" count="117" uniqueCount="42">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</sst>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N45" sqref="N4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40016.589999999997</v>
      </c>
      <c r="K5" s="2">
        <v>5775.59</v>
      </c>
      <c r="L5" s="2">
        <v>5692.24</v>
      </c>
      <c r="M5" s="2">
        <v>459983.41</v>
      </c>
      <c r="N5" s="10">
        <v>1.1551179999999999E-2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40016.589999999997</v>
      </c>
      <c r="K6" s="4">
        <v>5775.59</v>
      </c>
      <c r="L6" s="4">
        <v>5692.24</v>
      </c>
      <c r="M6" s="4">
        <v>459983.41</v>
      </c>
      <c r="N6" s="11">
        <v>1.1551179999999999E-2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372312.93</v>
      </c>
      <c r="K8" s="2">
        <v>155833.07</v>
      </c>
      <c r="L8" s="2">
        <v>148481.54999999999</v>
      </c>
      <c r="M8" s="2">
        <v>7401687.0700000003</v>
      </c>
      <c r="N8" s="10">
        <v>2.00454167738616E-2</v>
      </c>
      <c r="O8" s="2">
        <v>971261.8</v>
      </c>
      <c r="P8" s="2">
        <v>230617.75</v>
      </c>
      <c r="Q8" s="2">
        <v>734172.1</v>
      </c>
      <c r="R8" s="12">
        <v>0.23744138809948001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372312.93</v>
      </c>
      <c r="K9" s="4">
        <v>155833.07</v>
      </c>
      <c r="L9" s="4">
        <v>148481.54999999999</v>
      </c>
      <c r="M9" s="4">
        <v>7401687.0700000003</v>
      </c>
      <c r="N9" s="11">
        <v>2.00454167738616E-2</v>
      </c>
      <c r="O9" s="4">
        <v>1319238.3799999999</v>
      </c>
      <c r="P9" s="4">
        <v>578594.32999999996</v>
      </c>
      <c r="Q9" s="4">
        <v>734172.1</v>
      </c>
      <c r="R9" s="13">
        <f>P9/O9</f>
        <v>0.43858209310132412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208605.96</v>
      </c>
      <c r="K11" s="2">
        <v>183909.2</v>
      </c>
      <c r="L11" s="2">
        <v>173832.46</v>
      </c>
      <c r="M11" s="2">
        <v>2191394.04</v>
      </c>
      <c r="N11" s="10">
        <v>7.6628833333333396E-2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208605.96</v>
      </c>
      <c r="K12" s="4">
        <v>183909.2</v>
      </c>
      <c r="L12" s="4">
        <v>173832.46</v>
      </c>
      <c r="M12" s="4">
        <v>2191394.04</v>
      </c>
      <c r="N12" s="11">
        <v>7.6628833333333396E-2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474121.57</v>
      </c>
      <c r="K14" s="2">
        <v>355740.36</v>
      </c>
      <c r="L14" s="2">
        <v>340054.52</v>
      </c>
      <c r="M14" s="2">
        <v>3425878.43</v>
      </c>
      <c r="N14" s="10">
        <v>9.1215476923076896E-2</v>
      </c>
      <c r="O14" s="2">
        <v>1903520.69</v>
      </c>
      <c r="P14" s="2">
        <v>1183587.8400000001</v>
      </c>
      <c r="Q14" s="2">
        <v>638669.27</v>
      </c>
      <c r="R14" s="12">
        <v>0.62178879705268697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474121.57</v>
      </c>
      <c r="K15" s="4">
        <v>355740.36</v>
      </c>
      <c r="L15" s="4">
        <v>340054.52</v>
      </c>
      <c r="M15" s="4">
        <v>3425878.43</v>
      </c>
      <c r="N15" s="11">
        <v>9.1215476923076896E-2</v>
      </c>
      <c r="O15" s="4">
        <v>3035628.21</v>
      </c>
      <c r="P15" s="4">
        <v>2216854.4500000002</v>
      </c>
      <c r="Q15" s="4">
        <v>737510.18</v>
      </c>
      <c r="R15" s="13">
        <f>P15/O15</f>
        <v>0.73027864304897872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488218.95</v>
      </c>
      <c r="K17" s="2">
        <v>401159.66</v>
      </c>
      <c r="L17" s="2">
        <v>356511.97</v>
      </c>
      <c r="M17" s="2">
        <v>2866781.05</v>
      </c>
      <c r="N17" s="10">
        <v>0.11957068852459</v>
      </c>
      <c r="O17" s="2">
        <v>1742717.6</v>
      </c>
      <c r="P17" s="2">
        <v>1302108.49</v>
      </c>
      <c r="Q17" s="2">
        <v>418395.94</v>
      </c>
      <c r="R17" s="12">
        <v>0.74717125138347096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488218.95</v>
      </c>
      <c r="K18" s="4">
        <v>401159.66</v>
      </c>
      <c r="L18" s="4">
        <v>356511.97</v>
      </c>
      <c r="M18" s="4">
        <v>2866781.05</v>
      </c>
      <c r="N18" s="11">
        <v>0.11957068852459</v>
      </c>
      <c r="O18" s="4">
        <v>2886099.22</v>
      </c>
      <c r="P18" s="4">
        <v>2080665.75</v>
      </c>
      <c r="Q18" s="4">
        <v>783220.3</v>
      </c>
      <c r="R18" s="13">
        <f>P18/O18</f>
        <v>0.72092661803914004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34134.81</v>
      </c>
      <c r="L20" s="2">
        <v>31181.23</v>
      </c>
      <c r="M20" s="2">
        <v>639117.09</v>
      </c>
      <c r="N20" s="10">
        <v>4.6760013698630101E-2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34134.81</v>
      </c>
      <c r="L21" s="4">
        <v>31181.23</v>
      </c>
      <c r="M21" s="4">
        <v>639117.09</v>
      </c>
      <c r="N21" s="11">
        <v>4.6760013698630101E-2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2347300.7200000002</v>
      </c>
      <c r="Q23" s="2">
        <v>55467.93</v>
      </c>
      <c r="R23" s="12">
        <v>0.97671448958600804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2518365.6800000002</v>
      </c>
      <c r="Q24" s="4">
        <v>60380.81</v>
      </c>
      <c r="R24" s="13">
        <f>P24/O24</f>
        <v>0.97639844832725786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850417.15</v>
      </c>
      <c r="K26" s="2">
        <v>754822.15</v>
      </c>
      <c r="L26" s="2">
        <v>748620.48</v>
      </c>
      <c r="M26" s="2">
        <v>4999582.8499999996</v>
      </c>
      <c r="N26" s="10">
        <v>0.129029427350427</v>
      </c>
      <c r="O26" s="2">
        <v>2315364.71</v>
      </c>
      <c r="P26" s="2">
        <v>1287975.8999999999</v>
      </c>
      <c r="Q26" s="2">
        <v>920170.4</v>
      </c>
      <c r="R26" s="12">
        <v>0.55627344341790497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850417.15</v>
      </c>
      <c r="K27" s="4">
        <v>754822.15</v>
      </c>
      <c r="L27" s="4">
        <v>748620.48</v>
      </c>
      <c r="M27" s="4">
        <v>4999582.8499999996</v>
      </c>
      <c r="N27" s="11">
        <v>0.129029427350427</v>
      </c>
      <c r="O27" s="4">
        <v>2494009.46</v>
      </c>
      <c r="P27" s="4">
        <v>1465120.65</v>
      </c>
      <c r="Q27" s="4">
        <v>921670.4</v>
      </c>
      <c r="R27" s="13">
        <f>P27/O27</f>
        <v>0.58745593130188045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655183.67000000004</v>
      </c>
      <c r="K29" s="2">
        <v>598779.36</v>
      </c>
      <c r="L29" s="2">
        <v>536182.89</v>
      </c>
      <c r="M29" s="2">
        <v>5794816.3300000001</v>
      </c>
      <c r="N29" s="10">
        <v>9.2834009302325604E-2</v>
      </c>
      <c r="O29" s="2">
        <v>3142059.79</v>
      </c>
      <c r="P29" s="2">
        <v>1075798.6399999999</v>
      </c>
      <c r="Q29" s="2">
        <v>2066217.04</v>
      </c>
      <c r="R29" s="12">
        <v>0.34238643179988598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655183.67000000004</v>
      </c>
      <c r="K30" s="4">
        <v>598779.36</v>
      </c>
      <c r="L30" s="4">
        <v>536182.89</v>
      </c>
      <c r="M30" s="4">
        <v>5794816.3300000001</v>
      </c>
      <c r="N30" s="11">
        <v>9.2834009302325604E-2</v>
      </c>
      <c r="O30" s="4">
        <v>4024372.43</v>
      </c>
      <c r="P30" s="4">
        <v>1241868.1200000001</v>
      </c>
      <c r="Q30" s="4">
        <v>2782460.2</v>
      </c>
      <c r="R30" s="13">
        <f>P30/O30</f>
        <v>0.30858677759105912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/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2096378.8</v>
      </c>
      <c r="K34" s="2">
        <v>1072349.99</v>
      </c>
      <c r="L34" s="2">
        <v>873081.99</v>
      </c>
      <c r="M34" s="2">
        <v>4200361.2</v>
      </c>
      <c r="N34" s="10">
        <v>0.17030240886553999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2120618.2999999998</v>
      </c>
      <c r="K35" s="4">
        <v>1083249.74</v>
      </c>
      <c r="L35" s="4">
        <v>873081.99</v>
      </c>
      <c r="M35" s="4">
        <v>6798381.7000000002</v>
      </c>
      <c r="N35" s="11">
        <v>0.174459033304001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2561719.62</v>
      </c>
      <c r="K37" s="2">
        <v>1390719.58</v>
      </c>
      <c r="L37" s="2">
        <v>1117767.47</v>
      </c>
      <c r="M37" s="2">
        <v>3888280.38</v>
      </c>
      <c r="N37" s="10">
        <v>0.21561543875969</v>
      </c>
      <c r="O37" s="2">
        <v>1808329.05</v>
      </c>
      <c r="P37" s="2">
        <v>1404801.71</v>
      </c>
      <c r="Q37" s="2">
        <v>403379.8</v>
      </c>
      <c r="R37" s="12">
        <v>0.77685071198740097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2561719.62</v>
      </c>
      <c r="K38" s="4">
        <v>1390719.58</v>
      </c>
      <c r="L38" s="4">
        <v>1117767.47</v>
      </c>
      <c r="M38" s="4">
        <v>3888280.38</v>
      </c>
      <c r="N38" s="11">
        <v>0.21561543875969</v>
      </c>
      <c r="O38" s="4">
        <v>2202715.2000000002</v>
      </c>
      <c r="P38" s="4">
        <v>1774282.7</v>
      </c>
      <c r="Q38" s="4">
        <v>428284.96</v>
      </c>
      <c r="R38" s="13">
        <f>P38/O38</f>
        <v>0.80549800537082583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11362211.41</v>
      </c>
      <c r="K40" s="2">
        <v>10162614.5</v>
      </c>
      <c r="L40" s="2">
        <v>9690249.6899999995</v>
      </c>
      <c r="M40" s="2">
        <v>20184935.59</v>
      </c>
      <c r="N40" s="10">
        <v>0.32214052510041602</v>
      </c>
      <c r="O40" s="2">
        <v>2212856.5099999998</v>
      </c>
      <c r="P40" s="2">
        <v>1901405.94</v>
      </c>
      <c r="Q40" s="2">
        <v>282746.40000000002</v>
      </c>
      <c r="R40" s="12">
        <v>0.85925405981249103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11398662.74</v>
      </c>
      <c r="K41" s="4">
        <v>10192375.49</v>
      </c>
      <c r="L41" s="4">
        <v>9718732.2300000004</v>
      </c>
      <c r="M41" s="4">
        <v>21648484.260000002</v>
      </c>
      <c r="N41" s="11">
        <v>0.34198118510041597</v>
      </c>
      <c r="O41" s="4">
        <v>3284048.87</v>
      </c>
      <c r="P41" s="4">
        <v>2890330.42</v>
      </c>
      <c r="Q41" s="4">
        <v>365014.28</v>
      </c>
      <c r="R41" s="13">
        <f>P41/O41</f>
        <v>0.88011187848127237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91411.85</v>
      </c>
      <c r="K43" s="2">
        <v>66580.95</v>
      </c>
      <c r="L43" s="2">
        <v>66580.95</v>
      </c>
      <c r="M43" s="2">
        <v>628588.15</v>
      </c>
      <c r="N43" s="10">
        <v>9.24735416666667E-2</v>
      </c>
      <c r="O43" s="2">
        <v>568377.07999999996</v>
      </c>
      <c r="P43" s="2">
        <v>138821.1</v>
      </c>
      <c r="Q43" s="2">
        <v>429437.49</v>
      </c>
      <c r="R43" s="12">
        <v>0.24424119987385801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91411.85</v>
      </c>
      <c r="K44" s="4">
        <v>66580.95</v>
      </c>
      <c r="L44" s="4">
        <v>66580.95</v>
      </c>
      <c r="M44" s="4">
        <v>628588.15</v>
      </c>
      <c r="N44" s="11">
        <v>9.24735416666667E-2</v>
      </c>
      <c r="O44" s="4">
        <v>568377.07999999996</v>
      </c>
      <c r="P44" s="4">
        <v>138821.1</v>
      </c>
      <c r="Q44" s="4">
        <v>429437.49</v>
      </c>
      <c r="R44" s="13">
        <f>P44/O44</f>
        <v>0.24424119987385842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19025000</v>
      </c>
      <c r="H45" s="4">
        <v>85654679</v>
      </c>
      <c r="I45" s="4">
        <v>853782.46</v>
      </c>
      <c r="J45" s="4">
        <v>19899217.550000001</v>
      </c>
      <c r="K45" s="4">
        <v>15655343.48</v>
      </c>
      <c r="L45" s="4">
        <v>14548983.5</v>
      </c>
      <c r="M45" s="4">
        <v>65755461.450000003</v>
      </c>
      <c r="N45" s="11">
        <f>K45/H45</f>
        <v>0.18277277625428962</v>
      </c>
      <c r="O45" s="4">
        <v>27109842.989999998</v>
      </c>
      <c r="P45" s="4">
        <v>18854531.57</v>
      </c>
      <c r="Q45" s="4">
        <v>7999522.4000000004</v>
      </c>
      <c r="R45" s="13">
        <f>P45/O45</f>
        <v>0.69548656467523129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2021-06-23T11:40:32Z</dcterms:created>
  <dcterms:modified xsi:type="dcterms:W3CDTF">2021-06-23T12:19:24Z</dcterms:modified>
</cp:coreProperties>
</file>