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740" windowHeight="1227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N45" i="1" l="1"/>
  <c r="R45" i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<sst xmlns="http://schemas.openxmlformats.org/spreadsheetml/2006/main" count="117" uniqueCount="42">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</sst>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N4" activePane="bottomRight" state="frozen"/>
      <selection pane="topRight" activeCell="E1" sqref="E1"/>
      <selection pane="bottomLeft" activeCell="A4" sqref="A4"/>
      <selection pane="bottomRight" activeCell="S41" sqref="S41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/>
      <c r="I4" s="2"/>
      <c r="J4" s="2"/>
      <c r="K4" s="2"/>
      <c r="L4" s="2"/>
      <c r="M4" s="2"/>
      <c r="N4" s="10"/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1400000</v>
      </c>
      <c r="H5" s="2">
        <v>500000</v>
      </c>
      <c r="I5" s="2"/>
      <c r="J5" s="2">
        <v>5184.58</v>
      </c>
      <c r="K5" s="2">
        <v>5184.5200000000004</v>
      </c>
      <c r="L5" s="2">
        <v>4886.5200000000004</v>
      </c>
      <c r="M5" s="2">
        <v>494815.42</v>
      </c>
      <c r="N5" s="10">
        <v>1.036904E-2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1400000</v>
      </c>
      <c r="H6" s="4">
        <v>500000</v>
      </c>
      <c r="I6" s="4"/>
      <c r="J6" s="4">
        <v>5184.58</v>
      </c>
      <c r="K6" s="4">
        <v>5184.5200000000004</v>
      </c>
      <c r="L6" s="4">
        <v>4886.5200000000004</v>
      </c>
      <c r="M6" s="4">
        <v>494815.42</v>
      </c>
      <c r="N6" s="11">
        <v>1.036904E-2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5613000</v>
      </c>
      <c r="H8" s="2">
        <v>2161000</v>
      </c>
      <c r="I8" s="2"/>
      <c r="J8" s="2">
        <v>372312.93</v>
      </c>
      <c r="K8" s="2">
        <v>155688.32000000001</v>
      </c>
      <c r="L8" s="2">
        <v>148336.79999999999</v>
      </c>
      <c r="M8" s="2">
        <v>1788687.07</v>
      </c>
      <c r="N8" s="10">
        <v>7.2044571957427098E-2</v>
      </c>
      <c r="O8" s="2">
        <v>971261.8</v>
      </c>
      <c r="P8" s="2">
        <v>229936.01</v>
      </c>
      <c r="Q8" s="2">
        <v>734853.84</v>
      </c>
      <c r="R8" s="12">
        <v>0.23673947642129001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5613000</v>
      </c>
      <c r="H9" s="4">
        <v>2161000</v>
      </c>
      <c r="I9" s="4"/>
      <c r="J9" s="4">
        <v>372312.93</v>
      </c>
      <c r="K9" s="4">
        <v>155688.32000000001</v>
      </c>
      <c r="L9" s="4">
        <v>148336.79999999999</v>
      </c>
      <c r="M9" s="4">
        <v>1788687.07</v>
      </c>
      <c r="N9" s="11">
        <v>7.2044571957427098E-2</v>
      </c>
      <c r="O9" s="4">
        <v>1319238.3799999999</v>
      </c>
      <c r="P9" s="4">
        <v>577912.59</v>
      </c>
      <c r="Q9" s="4">
        <v>734853.84</v>
      </c>
      <c r="R9" s="13">
        <f>P9/O9</f>
        <v>0.4380653252371266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673107.91</v>
      </c>
      <c r="Q10" s="2">
        <v>300328.8</v>
      </c>
      <c r="R10" s="12">
        <v>0.69147578171774504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200000</v>
      </c>
      <c r="H11" s="2">
        <v>2400000</v>
      </c>
      <c r="I11" s="2"/>
      <c r="J11" s="2">
        <v>179124.71</v>
      </c>
      <c r="K11" s="2">
        <v>145005.94</v>
      </c>
      <c r="L11" s="2">
        <v>137782.66</v>
      </c>
      <c r="M11" s="2">
        <v>2220875.29</v>
      </c>
      <c r="N11" s="10">
        <v>6.0419141666666697E-2</v>
      </c>
      <c r="O11" s="2">
        <v>1008676.48</v>
      </c>
      <c r="P11" s="2">
        <v>813685.33</v>
      </c>
      <c r="Q11" s="2">
        <v>191730.03</v>
      </c>
      <c r="R11" s="12">
        <v>0.80668613389300003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200000</v>
      </c>
      <c r="H12" s="4">
        <v>2400000</v>
      </c>
      <c r="I12" s="4"/>
      <c r="J12" s="4">
        <v>179124.71</v>
      </c>
      <c r="K12" s="4">
        <v>145005.94</v>
      </c>
      <c r="L12" s="4">
        <v>137782.66</v>
      </c>
      <c r="M12" s="4">
        <v>2220875.29</v>
      </c>
      <c r="N12" s="11">
        <v>6.0419141666666697E-2</v>
      </c>
      <c r="O12" s="4">
        <v>1982113.19</v>
      </c>
      <c r="P12" s="4">
        <v>1486793.24</v>
      </c>
      <c r="Q12" s="4">
        <v>492058.83</v>
      </c>
      <c r="R12" s="13">
        <f>P12/O12</f>
        <v>0.7501051138255127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/>
      <c r="I13" s="2"/>
      <c r="J13" s="2"/>
      <c r="K13" s="2"/>
      <c r="L13" s="2"/>
      <c r="M13" s="2"/>
      <c r="N13" s="10"/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1700000</v>
      </c>
      <c r="H14" s="2">
        <v>3700000</v>
      </c>
      <c r="I14" s="2"/>
      <c r="J14" s="2">
        <v>455432.22</v>
      </c>
      <c r="K14" s="2">
        <v>349808.11</v>
      </c>
      <c r="L14" s="2">
        <v>337534.34</v>
      </c>
      <c r="M14" s="2">
        <v>3244567.78</v>
      </c>
      <c r="N14" s="10">
        <v>9.45427324324324E-2</v>
      </c>
      <c r="O14" s="2">
        <v>1903520.69</v>
      </c>
      <c r="P14" s="2">
        <v>1178783.06</v>
      </c>
      <c r="Q14" s="2">
        <v>643474.05000000005</v>
      </c>
      <c r="R14" s="12">
        <v>0.61926464271843595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1700000</v>
      </c>
      <c r="H15" s="4">
        <v>3700000</v>
      </c>
      <c r="I15" s="4"/>
      <c r="J15" s="4">
        <v>455432.22</v>
      </c>
      <c r="K15" s="4">
        <v>349808.11</v>
      </c>
      <c r="L15" s="4">
        <v>337534.34</v>
      </c>
      <c r="M15" s="4">
        <v>3244567.78</v>
      </c>
      <c r="N15" s="11">
        <v>9.45427324324324E-2</v>
      </c>
      <c r="O15" s="4">
        <v>3035628.21</v>
      </c>
      <c r="P15" s="4">
        <v>2212049.67</v>
      </c>
      <c r="Q15" s="4">
        <v>742314.96</v>
      </c>
      <c r="R15" s="13">
        <f>P15/O15</f>
        <v>0.72869584711100044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/>
      <c r="I16" s="2"/>
      <c r="J16" s="2"/>
      <c r="K16" s="2"/>
      <c r="L16" s="2"/>
      <c r="M16" s="2"/>
      <c r="N16" s="10"/>
      <c r="O16" s="2">
        <v>1143381.6200000001</v>
      </c>
      <c r="P16" s="2">
        <v>778557.26</v>
      </c>
      <c r="Q16" s="2">
        <v>364824.36</v>
      </c>
      <c r="R16" s="12">
        <v>0.68092511404897305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645000</v>
      </c>
      <c r="H17" s="2">
        <v>3355000</v>
      </c>
      <c r="I17" s="2"/>
      <c r="J17" s="2">
        <v>381443.95</v>
      </c>
      <c r="K17" s="2">
        <v>308945.5</v>
      </c>
      <c r="L17" s="2">
        <v>300859.18</v>
      </c>
      <c r="M17" s="2">
        <v>2973556.05</v>
      </c>
      <c r="N17" s="10">
        <v>9.2085096870342803E-2</v>
      </c>
      <c r="O17" s="2">
        <v>1742717.6</v>
      </c>
      <c r="P17" s="2">
        <v>1276784.98</v>
      </c>
      <c r="Q17" s="2">
        <v>443719.45</v>
      </c>
      <c r="R17" s="12">
        <v>0.73264020516003303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645000</v>
      </c>
      <c r="H18" s="4">
        <v>3355000</v>
      </c>
      <c r="I18" s="4"/>
      <c r="J18" s="4">
        <v>381443.95</v>
      </c>
      <c r="K18" s="4">
        <v>308945.5</v>
      </c>
      <c r="L18" s="4">
        <v>300859.18</v>
      </c>
      <c r="M18" s="4">
        <v>2973556.05</v>
      </c>
      <c r="N18" s="11">
        <v>9.2085096870342803E-2</v>
      </c>
      <c r="O18" s="4">
        <v>2886099.22</v>
      </c>
      <c r="P18" s="4">
        <v>2055342.24</v>
      </c>
      <c r="Q18" s="4">
        <v>808543.81</v>
      </c>
      <c r="R18" s="13">
        <f>P18/O18</f>
        <v>0.7121523147080161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250000</v>
      </c>
      <c r="H19" s="2">
        <v>0</v>
      </c>
      <c r="I19" s="2"/>
      <c r="J19" s="2"/>
      <c r="K19" s="2"/>
      <c r="L19" s="2"/>
      <c r="M19" s="2">
        <v>0</v>
      </c>
      <c r="N19" s="10"/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220000</v>
      </c>
      <c r="H20" s="2">
        <v>730000</v>
      </c>
      <c r="I20" s="2"/>
      <c r="J20" s="2">
        <v>90882.91</v>
      </c>
      <c r="K20" s="2">
        <v>32305.62</v>
      </c>
      <c r="L20" s="2">
        <v>31181.23</v>
      </c>
      <c r="M20" s="2">
        <v>639117.09</v>
      </c>
      <c r="N20" s="10">
        <v>4.4254273972602703E-2</v>
      </c>
      <c r="O20" s="2">
        <v>379043.42</v>
      </c>
      <c r="P20" s="2">
        <v>294204.53000000003</v>
      </c>
      <c r="Q20" s="2">
        <v>84808.28</v>
      </c>
      <c r="R20" s="12">
        <v>0.77617632829505401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470000</v>
      </c>
      <c r="H21" s="4">
        <v>730000</v>
      </c>
      <c r="I21" s="4"/>
      <c r="J21" s="4">
        <v>90882.91</v>
      </c>
      <c r="K21" s="4">
        <v>32305.62</v>
      </c>
      <c r="L21" s="4">
        <v>31181.23</v>
      </c>
      <c r="M21" s="4">
        <v>639117.09</v>
      </c>
      <c r="N21" s="11">
        <v>4.4254273972602703E-2</v>
      </c>
      <c r="O21" s="4">
        <v>446862.43</v>
      </c>
      <c r="P21" s="4">
        <v>362023.54</v>
      </c>
      <c r="Q21" s="4">
        <v>84808.28</v>
      </c>
      <c r="R21" s="13">
        <f>P21/O21</f>
        <v>0.81014539530655993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1000000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171064.95999999999</v>
      </c>
      <c r="Q22" s="2">
        <v>4912.88</v>
      </c>
      <c r="R22" s="12">
        <v>0.97208239401051899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2362532</v>
      </c>
      <c r="I23" s="2">
        <v>22095.200000000001</v>
      </c>
      <c r="J23" s="2">
        <v>444836.02</v>
      </c>
      <c r="K23" s="2">
        <v>432263.52</v>
      </c>
      <c r="L23" s="2">
        <v>432263.52</v>
      </c>
      <c r="M23" s="2">
        <v>1917695.98</v>
      </c>
      <c r="N23" s="10">
        <v>0.182966207441846</v>
      </c>
      <c r="O23" s="2">
        <v>2403261.9</v>
      </c>
      <c r="P23" s="2">
        <v>2345578.54</v>
      </c>
      <c r="Q23" s="2">
        <v>57190.11</v>
      </c>
      <c r="R23" s="12">
        <v>0.97599788853641001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9357147</v>
      </c>
      <c r="H24" s="4">
        <v>3232532</v>
      </c>
      <c r="I24" s="4">
        <v>22095.200000000001</v>
      </c>
      <c r="J24" s="4">
        <v>547045.31000000006</v>
      </c>
      <c r="K24" s="4">
        <v>432263.52</v>
      </c>
      <c r="L24" s="4">
        <v>432263.52</v>
      </c>
      <c r="M24" s="4">
        <v>2685486.69</v>
      </c>
      <c r="N24" s="11">
        <v>0.182966207441846</v>
      </c>
      <c r="O24" s="4">
        <v>2579239.7400000002</v>
      </c>
      <c r="P24" s="4">
        <v>2516643.5</v>
      </c>
      <c r="Q24" s="4">
        <v>62102.99</v>
      </c>
      <c r="R24" s="13">
        <f>P24/O24</f>
        <v>0.97573073994277082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/>
      <c r="I25" s="2"/>
      <c r="J25" s="2"/>
      <c r="K25" s="2"/>
      <c r="L25" s="2"/>
      <c r="M25" s="2"/>
      <c r="N25" s="10"/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650000</v>
      </c>
      <c r="H26" s="2">
        <v>5850000</v>
      </c>
      <c r="I26" s="2"/>
      <c r="J26" s="2">
        <v>838779.57</v>
      </c>
      <c r="K26" s="2">
        <v>745799.61</v>
      </c>
      <c r="L26" s="2">
        <v>744602.49</v>
      </c>
      <c r="M26" s="2">
        <v>5011220.43</v>
      </c>
      <c r="N26" s="10">
        <v>0.127487112820513</v>
      </c>
      <c r="O26" s="2">
        <v>2315364.71</v>
      </c>
      <c r="P26" s="2">
        <v>1065051.6499999999</v>
      </c>
      <c r="Q26" s="2">
        <v>1143094.6499999999</v>
      </c>
      <c r="R26" s="12">
        <v>0.45999303928235102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650000</v>
      </c>
      <c r="H27" s="4">
        <v>5850000</v>
      </c>
      <c r="I27" s="4"/>
      <c r="J27" s="4">
        <v>838779.57</v>
      </c>
      <c r="K27" s="4">
        <v>745799.61</v>
      </c>
      <c r="L27" s="4">
        <v>744602.49</v>
      </c>
      <c r="M27" s="4">
        <v>5011220.43</v>
      </c>
      <c r="N27" s="11">
        <v>0.127487112820513</v>
      </c>
      <c r="O27" s="4">
        <v>2494009.46</v>
      </c>
      <c r="P27" s="4">
        <v>1242196.3999999999</v>
      </c>
      <c r="Q27" s="4">
        <v>1144594.6499999999</v>
      </c>
      <c r="R27" s="13">
        <f>P27/O27</f>
        <v>0.49807204821107615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/>
      <c r="I28" s="2"/>
      <c r="J28" s="2"/>
      <c r="K28" s="2"/>
      <c r="L28" s="2"/>
      <c r="M28" s="2"/>
      <c r="N28" s="10"/>
      <c r="O28" s="2">
        <v>882312.64</v>
      </c>
      <c r="P28" s="2">
        <v>166069.48000000001</v>
      </c>
      <c r="Q28" s="2">
        <v>716243.16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2650000</v>
      </c>
      <c r="H29" s="2">
        <v>6450000</v>
      </c>
      <c r="I29" s="2"/>
      <c r="J29" s="2">
        <v>617516.05000000005</v>
      </c>
      <c r="K29" s="2">
        <v>588237.74</v>
      </c>
      <c r="L29" s="2">
        <v>529977.29</v>
      </c>
      <c r="M29" s="2">
        <v>5832483.9500000002</v>
      </c>
      <c r="N29" s="10">
        <v>9.1199649612403094E-2</v>
      </c>
      <c r="O29" s="2">
        <v>3142059.79</v>
      </c>
      <c r="P29" s="2">
        <v>1075648.8500000001</v>
      </c>
      <c r="Q29" s="2">
        <v>2066366.83</v>
      </c>
      <c r="R29" s="12">
        <v>0.34233875925066298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2650000</v>
      </c>
      <c r="H30" s="4">
        <v>6450000</v>
      </c>
      <c r="I30" s="4"/>
      <c r="J30" s="4">
        <v>617516.05000000005</v>
      </c>
      <c r="K30" s="4">
        <v>588237.74</v>
      </c>
      <c r="L30" s="4">
        <v>529977.29</v>
      </c>
      <c r="M30" s="4">
        <v>5832483.9500000002</v>
      </c>
      <c r="N30" s="11">
        <v>9.1199649612403094E-2</v>
      </c>
      <c r="O30" s="4">
        <v>4024372.43</v>
      </c>
      <c r="P30" s="4">
        <v>1241718.33</v>
      </c>
      <c r="Q30" s="4">
        <v>2782609.99</v>
      </c>
      <c r="R30" s="13">
        <f>P30/O30</f>
        <v>0.30854955688084762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12999.5</v>
      </c>
      <c r="K33" s="2"/>
      <c r="L33" s="2"/>
      <c r="M33" s="2">
        <v>2609260.5</v>
      </c>
      <c r="N33" s="10">
        <v>0</v>
      </c>
      <c r="O33" s="2">
        <v>336266.73</v>
      </c>
      <c r="P33" s="2">
        <v>322599.98</v>
      </c>
      <c r="Q33" s="2">
        <v>13666.75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2076232.68</v>
      </c>
      <c r="K34" s="2">
        <v>887010.25</v>
      </c>
      <c r="L34" s="2">
        <v>858771.59</v>
      </c>
      <c r="M34" s="2">
        <v>4220507.32</v>
      </c>
      <c r="N34" s="10">
        <v>0.14086817146650499</v>
      </c>
      <c r="O34" s="2">
        <v>612989.02</v>
      </c>
      <c r="P34" s="2">
        <v>444652.27</v>
      </c>
      <c r="Q34" s="2">
        <v>162514.13</v>
      </c>
      <c r="R34" s="12">
        <v>0.72538374341517597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2089232.18</v>
      </c>
      <c r="K35" s="4">
        <v>887010.25</v>
      </c>
      <c r="L35" s="4">
        <v>858771.59</v>
      </c>
      <c r="M35" s="4">
        <v>6829767.8200000003</v>
      </c>
      <c r="N35" s="11">
        <v>0.14086817146650499</v>
      </c>
      <c r="O35" s="4">
        <v>949255.75</v>
      </c>
      <c r="P35" s="4">
        <v>767252.25</v>
      </c>
      <c r="Q35" s="4">
        <v>176180.88</v>
      </c>
      <c r="R35" s="13">
        <f>P35/O35</f>
        <v>0.808267160878404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/>
      <c r="I36" s="2"/>
      <c r="J36" s="2"/>
      <c r="K36" s="2"/>
      <c r="L36" s="2"/>
      <c r="M36" s="2"/>
      <c r="N36" s="10"/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6450000</v>
      </c>
      <c r="I37" s="2"/>
      <c r="J37" s="2">
        <v>2483714.7000000002</v>
      </c>
      <c r="K37" s="2">
        <v>1365283.64</v>
      </c>
      <c r="L37" s="2">
        <v>1099001.6100000001</v>
      </c>
      <c r="M37" s="2">
        <v>3966285.3</v>
      </c>
      <c r="N37" s="10">
        <v>0.211671882170543</v>
      </c>
      <c r="O37" s="2">
        <v>1808329.05</v>
      </c>
      <c r="P37" s="2">
        <v>1393083.6</v>
      </c>
      <c r="Q37" s="2">
        <v>415097.91</v>
      </c>
      <c r="R37" s="12">
        <v>0.77037063580878695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2483714.7000000002</v>
      </c>
      <c r="K38" s="4">
        <v>1365283.64</v>
      </c>
      <c r="L38" s="4">
        <v>1099001.6100000001</v>
      </c>
      <c r="M38" s="4">
        <v>3966285.3</v>
      </c>
      <c r="N38" s="11">
        <v>0.211671882170543</v>
      </c>
      <c r="O38" s="4">
        <v>2202715.2000000002</v>
      </c>
      <c r="P38" s="4">
        <v>1762564.59</v>
      </c>
      <c r="Q38" s="4">
        <v>440003.07</v>
      </c>
      <c r="R38" s="13">
        <f>P38/O38</f>
        <v>0.80017815739411069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36451.33</v>
      </c>
      <c r="K39" s="2">
        <v>7907.19</v>
      </c>
      <c r="L39" s="2">
        <v>7907.19</v>
      </c>
      <c r="M39" s="2">
        <v>1463548.67</v>
      </c>
      <c r="N39" s="10">
        <v>5.2714600000000004E-3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4334982</v>
      </c>
      <c r="H40" s="2">
        <v>29165018</v>
      </c>
      <c r="I40" s="2">
        <v>580034.03</v>
      </c>
      <c r="J40" s="2">
        <v>10879624.93</v>
      </c>
      <c r="K40" s="2">
        <v>9673670.0500000007</v>
      </c>
      <c r="L40" s="2">
        <v>8520458.0600000005</v>
      </c>
      <c r="M40" s="2">
        <v>18285393.07</v>
      </c>
      <c r="N40" s="10">
        <v>0.33168743629782799</v>
      </c>
      <c r="O40" s="2">
        <v>2212856.5099999998</v>
      </c>
      <c r="P40" s="2">
        <v>1883786.77</v>
      </c>
      <c r="Q40" s="2">
        <v>300365.57</v>
      </c>
      <c r="R40" s="12">
        <v>0.85129187612801904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4334982</v>
      </c>
      <c r="H41" s="4">
        <v>30665018</v>
      </c>
      <c r="I41" s="4">
        <v>580034.03</v>
      </c>
      <c r="J41" s="4">
        <v>10916076.26</v>
      </c>
      <c r="K41" s="4">
        <v>9681577.2400000002</v>
      </c>
      <c r="L41" s="4">
        <v>8528365.25</v>
      </c>
      <c r="M41" s="4">
        <v>19748941.739999998</v>
      </c>
      <c r="N41" s="11">
        <v>0.33695889629782799</v>
      </c>
      <c r="O41" s="4">
        <v>3284048.87</v>
      </c>
      <c r="P41" s="4">
        <v>2872711.25</v>
      </c>
      <c r="Q41" s="4">
        <v>382633.45</v>
      </c>
      <c r="R41" s="13">
        <f>P41/O41</f>
        <v>0.87474680302184415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/>
      <c r="H43" s="2">
        <v>720000</v>
      </c>
      <c r="I43" s="2"/>
      <c r="J43" s="2">
        <v>81411.95</v>
      </c>
      <c r="K43" s="2">
        <v>66580.95</v>
      </c>
      <c r="L43" s="2">
        <v>66580.95</v>
      </c>
      <c r="M43" s="2">
        <v>638588.05000000005</v>
      </c>
      <c r="N43" s="10">
        <v>9.24735416666667E-2</v>
      </c>
      <c r="O43" s="2">
        <v>568377.07999999996</v>
      </c>
      <c r="P43" s="2">
        <v>138821.1</v>
      </c>
      <c r="Q43" s="2">
        <v>429471.98</v>
      </c>
      <c r="R43" s="12">
        <v>0.24424119987385801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/>
      <c r="H44" s="4">
        <v>720000</v>
      </c>
      <c r="I44" s="4"/>
      <c r="J44" s="4">
        <v>81411.95</v>
      </c>
      <c r="K44" s="4">
        <v>66580.95</v>
      </c>
      <c r="L44" s="4">
        <v>66580.95</v>
      </c>
      <c r="M44" s="4">
        <v>638588.05000000005</v>
      </c>
      <c r="N44" s="11">
        <v>9.24735416666667E-2</v>
      </c>
      <c r="O44" s="4">
        <v>568377.07999999996</v>
      </c>
      <c r="P44" s="4">
        <v>138821.1</v>
      </c>
      <c r="Q44" s="4">
        <v>429471.98</v>
      </c>
      <c r="R44" s="13">
        <f>P44/O44</f>
        <v>0.24424119987385842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27220129</v>
      </c>
      <c r="H45" s="4">
        <v>77459550</v>
      </c>
      <c r="I45" s="4">
        <v>602129.23</v>
      </c>
      <c r="J45" s="4">
        <v>19058157.32</v>
      </c>
      <c r="K45" s="4">
        <v>14763690.960000001</v>
      </c>
      <c r="L45" s="4">
        <v>13220143.43</v>
      </c>
      <c r="M45" s="4">
        <v>58401392.68</v>
      </c>
      <c r="N45" s="11">
        <f>K45/H45</f>
        <v>0.19059871842787623</v>
      </c>
      <c r="O45" s="4">
        <v>27109842.989999998</v>
      </c>
      <c r="P45" s="4">
        <v>18568898.100000001</v>
      </c>
      <c r="Q45" s="4">
        <v>8285190.3600000003</v>
      </c>
      <c r="R45" s="13">
        <f>P45/O45</f>
        <v>0.68495041106838972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2021-06-15T12:34:47Z</dcterms:created>
  <dcterms:modified xsi:type="dcterms:W3CDTF">2021-06-15T13:01:31Z</dcterms:modified>
</cp:coreProperties>
</file>