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<sst xmlns="http://schemas.openxmlformats.org/spreadsheetml/2006/main" count="117" uniqueCount="42">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</sst>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1" sqref="S11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5184.58</v>
      </c>
      <c r="K5" s="2">
        <v>5184.5200000000004</v>
      </c>
      <c r="L5" s="2">
        <v>4886.5200000000004</v>
      </c>
      <c r="M5" s="2">
        <v>494815.42</v>
      </c>
      <c r="N5" s="10">
        <v>1.036904E-2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5184.58</v>
      </c>
      <c r="K6" s="4">
        <v>5184.5200000000004</v>
      </c>
      <c r="L6" s="4">
        <v>4886.5200000000004</v>
      </c>
      <c r="M6" s="4">
        <v>494815.42</v>
      </c>
      <c r="N6" s="11">
        <v>1.036904E-2</v>
      </c>
      <c r="O6" s="4">
        <v>119351.03</v>
      </c>
      <c r="P6" s="4">
        <v>114337.4</v>
      </c>
      <c r="Q6" s="4">
        <v>5013.63</v>
      </c>
      <c r="R6" s="13">
        <v>1.87277962270357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6311350</v>
      </c>
      <c r="H8" s="2">
        <v>1462650</v>
      </c>
      <c r="I8" s="2"/>
      <c r="J8" s="2">
        <v>370887.06</v>
      </c>
      <c r="K8" s="2">
        <v>155262.45000000001</v>
      </c>
      <c r="L8" s="2">
        <v>147034.48000000001</v>
      </c>
      <c r="M8" s="2">
        <v>1091762.94</v>
      </c>
      <c r="N8" s="10">
        <v>0.106151471643934</v>
      </c>
      <c r="O8" s="2">
        <v>971261.8</v>
      </c>
      <c r="P8" s="2">
        <v>229936.01</v>
      </c>
      <c r="Q8" s="2">
        <v>734853.84</v>
      </c>
      <c r="R8" s="12">
        <v>0.23673947642129001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6311350</v>
      </c>
      <c r="H9" s="4">
        <v>1462650</v>
      </c>
      <c r="I9" s="4"/>
      <c r="J9" s="4">
        <v>370887.06</v>
      </c>
      <c r="K9" s="4">
        <v>155262.45000000001</v>
      </c>
      <c r="L9" s="4">
        <v>147034.48000000001</v>
      </c>
      <c r="M9" s="4">
        <v>1091762.94</v>
      </c>
      <c r="N9" s="11">
        <v>0.106151471643934</v>
      </c>
      <c r="O9" s="4">
        <v>1319238.3799999999</v>
      </c>
      <c r="P9" s="4">
        <v>577912.59</v>
      </c>
      <c r="Q9" s="4">
        <v>734853.84</v>
      </c>
      <c r="R9" s="13">
        <v>1.23673947642129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590000</v>
      </c>
      <c r="H11" s="2">
        <v>2010000</v>
      </c>
      <c r="I11" s="2"/>
      <c r="J11" s="2">
        <v>141721.23000000001</v>
      </c>
      <c r="K11" s="2">
        <v>127936.99</v>
      </c>
      <c r="L11" s="2">
        <v>122977.41</v>
      </c>
      <c r="M11" s="2">
        <v>1868278.77</v>
      </c>
      <c r="N11" s="10">
        <v>6.3650243781094504E-2</v>
      </c>
      <c r="O11" s="2">
        <v>1008676.48</v>
      </c>
      <c r="P11" s="2">
        <v>813431.86</v>
      </c>
      <c r="Q11" s="2">
        <v>191983.5</v>
      </c>
      <c r="R11" s="12">
        <v>0.80643484420296996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590000</v>
      </c>
      <c r="H12" s="4">
        <v>2010000</v>
      </c>
      <c r="I12" s="4"/>
      <c r="J12" s="4">
        <v>141721.23000000001</v>
      </c>
      <c r="K12" s="4">
        <v>127936.99</v>
      </c>
      <c r="L12" s="4">
        <v>122977.41</v>
      </c>
      <c r="M12" s="4">
        <v>1868278.77</v>
      </c>
      <c r="N12" s="11">
        <v>6.3650243781094504E-2</v>
      </c>
      <c r="O12" s="4">
        <v>1982113.19</v>
      </c>
      <c r="P12" s="4">
        <v>1486539.77</v>
      </c>
      <c r="Q12" s="4">
        <v>492312.3</v>
      </c>
      <c r="R12" s="13">
        <v>1.49791062592072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3700000</v>
      </c>
      <c r="I14" s="2"/>
      <c r="J14" s="2">
        <v>449246.33</v>
      </c>
      <c r="K14" s="2">
        <v>341307.95</v>
      </c>
      <c r="L14" s="2">
        <v>328944.65999999997</v>
      </c>
      <c r="M14" s="2">
        <v>3250753.67</v>
      </c>
      <c r="N14" s="10">
        <v>9.2245391891891904E-2</v>
      </c>
      <c r="O14" s="2">
        <v>1903520.69</v>
      </c>
      <c r="P14" s="2">
        <v>1178698.8700000001</v>
      </c>
      <c r="Q14" s="2">
        <v>643558.24</v>
      </c>
      <c r="R14" s="12">
        <v>0.61922041414742901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1700000</v>
      </c>
      <c r="H15" s="4">
        <v>3700000</v>
      </c>
      <c r="I15" s="4"/>
      <c r="J15" s="4">
        <v>449246.33</v>
      </c>
      <c r="K15" s="4">
        <v>341307.95</v>
      </c>
      <c r="L15" s="4">
        <v>328944.65999999997</v>
      </c>
      <c r="M15" s="4">
        <v>3250753.67</v>
      </c>
      <c r="N15" s="11">
        <v>9.2245391891891904E-2</v>
      </c>
      <c r="O15" s="4">
        <v>3035628.21</v>
      </c>
      <c r="P15" s="4">
        <v>2211965.48</v>
      </c>
      <c r="Q15" s="4">
        <v>742399.15</v>
      </c>
      <c r="R15" s="13">
        <v>1.53191341525036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756496.91</v>
      </c>
      <c r="Q16" s="2">
        <v>386884.71</v>
      </c>
      <c r="R16" s="12">
        <v>0.66163116213115303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745000</v>
      </c>
      <c r="H17" s="2">
        <v>3255000</v>
      </c>
      <c r="I17" s="2"/>
      <c r="J17" s="2">
        <v>379521.66</v>
      </c>
      <c r="K17" s="2">
        <v>308570.90999999997</v>
      </c>
      <c r="L17" s="2">
        <v>291159.42</v>
      </c>
      <c r="M17" s="2">
        <v>2875478.34</v>
      </c>
      <c r="N17" s="10">
        <v>9.4799050691244197E-2</v>
      </c>
      <c r="O17" s="2">
        <v>1742717.6</v>
      </c>
      <c r="P17" s="2">
        <v>1276604.98</v>
      </c>
      <c r="Q17" s="2">
        <v>443899.45</v>
      </c>
      <c r="R17" s="12">
        <v>0.73253691820177902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745000</v>
      </c>
      <c r="H18" s="4">
        <v>3255000</v>
      </c>
      <c r="I18" s="4"/>
      <c r="J18" s="4">
        <v>379521.66</v>
      </c>
      <c r="K18" s="4">
        <v>308570.90999999997</v>
      </c>
      <c r="L18" s="4">
        <v>291159.42</v>
      </c>
      <c r="M18" s="4">
        <v>2875478.34</v>
      </c>
      <c r="N18" s="11">
        <v>9.4799050691244197E-2</v>
      </c>
      <c r="O18" s="4">
        <v>2886099.22</v>
      </c>
      <c r="P18" s="4">
        <v>2033101.89</v>
      </c>
      <c r="Q18" s="4">
        <v>830784.16</v>
      </c>
      <c r="R18" s="13">
        <v>1.3941680803329299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250000</v>
      </c>
      <c r="I19" s="2"/>
      <c r="J19" s="2"/>
      <c r="K19" s="2"/>
      <c r="L19" s="2"/>
      <c r="M19" s="2">
        <v>250000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89382.91</v>
      </c>
      <c r="K20" s="2">
        <v>32305.62</v>
      </c>
      <c r="L20" s="2">
        <v>31181.23</v>
      </c>
      <c r="M20" s="2">
        <v>640617.09</v>
      </c>
      <c r="N20" s="10">
        <v>4.4254273972602703E-2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89382.91</v>
      </c>
      <c r="K21" s="4">
        <v>32305.62</v>
      </c>
      <c r="L21" s="4">
        <v>31181.23</v>
      </c>
      <c r="M21" s="4">
        <v>890617.09</v>
      </c>
      <c r="N21" s="11">
        <v>4.4254273972602703E-2</v>
      </c>
      <c r="O21" s="4">
        <v>446862.43</v>
      </c>
      <c r="P21" s="4">
        <v>362023.54</v>
      </c>
      <c r="Q21" s="4">
        <v>84808.28</v>
      </c>
      <c r="R21" s="13">
        <v>1.77617632829505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2345578.54</v>
      </c>
      <c r="Q23" s="2">
        <v>57190.11</v>
      </c>
      <c r="R23" s="12">
        <v>0.97599788853641001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2516643.5</v>
      </c>
      <c r="Q24" s="4">
        <v>62102.99</v>
      </c>
      <c r="R24" s="13">
        <v>1.9480802825469301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750000</v>
      </c>
      <c r="H26" s="2">
        <v>5750000</v>
      </c>
      <c r="I26" s="2"/>
      <c r="J26" s="2">
        <v>836742.18</v>
      </c>
      <c r="K26" s="2">
        <v>745557.78</v>
      </c>
      <c r="L26" s="2">
        <v>744602.49</v>
      </c>
      <c r="M26" s="2">
        <v>4913257.82</v>
      </c>
      <c r="N26" s="10">
        <v>0.129662222608696</v>
      </c>
      <c r="O26" s="2">
        <v>2315364.71</v>
      </c>
      <c r="P26" s="2">
        <v>1065051.6499999999</v>
      </c>
      <c r="Q26" s="2">
        <v>1143094.6499999999</v>
      </c>
      <c r="R26" s="12">
        <v>0.45999303928235102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750000</v>
      </c>
      <c r="H27" s="4">
        <v>5750000</v>
      </c>
      <c r="I27" s="4"/>
      <c r="J27" s="4">
        <v>836742.18</v>
      </c>
      <c r="K27" s="4">
        <v>745557.78</v>
      </c>
      <c r="L27" s="4">
        <v>744602.49</v>
      </c>
      <c r="M27" s="4">
        <v>4913257.82</v>
      </c>
      <c r="N27" s="11">
        <v>0.129662222608696</v>
      </c>
      <c r="O27" s="4">
        <v>2494009.46</v>
      </c>
      <c r="P27" s="4">
        <v>1242196.3999999999</v>
      </c>
      <c r="Q27" s="4">
        <v>1144594.6499999999</v>
      </c>
      <c r="R27" s="13">
        <v>1.4515964869067599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614819.02</v>
      </c>
      <c r="K29" s="2">
        <v>583578.06000000006</v>
      </c>
      <c r="L29" s="2">
        <v>525317.61</v>
      </c>
      <c r="M29" s="2">
        <v>5835180.9800000004</v>
      </c>
      <c r="N29" s="10">
        <v>9.0477218604651202E-2</v>
      </c>
      <c r="O29" s="2">
        <v>3142059.79</v>
      </c>
      <c r="P29" s="2">
        <v>1021643.78</v>
      </c>
      <c r="Q29" s="2">
        <v>2120371.9</v>
      </c>
      <c r="R29" s="12">
        <v>0.32515096728951798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614819.02</v>
      </c>
      <c r="K30" s="4">
        <v>583578.06000000006</v>
      </c>
      <c r="L30" s="4">
        <v>525317.61</v>
      </c>
      <c r="M30" s="4">
        <v>5835180.9800000004</v>
      </c>
      <c r="N30" s="11">
        <v>9.0477218604651202E-2</v>
      </c>
      <c r="O30" s="4">
        <v>4024372.43</v>
      </c>
      <c r="P30" s="4">
        <v>1187713.26</v>
      </c>
      <c r="Q30" s="4">
        <v>2836615.06</v>
      </c>
      <c r="R30" s="13">
        <v>0.51337164153940795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12999.5</v>
      </c>
      <c r="K33" s="2"/>
      <c r="L33" s="2"/>
      <c r="M33" s="2">
        <v>2609260.5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2066892.68</v>
      </c>
      <c r="K34" s="2">
        <v>885124.36</v>
      </c>
      <c r="L34" s="2">
        <v>856226.48</v>
      </c>
      <c r="M34" s="2">
        <v>4229847.32</v>
      </c>
      <c r="N34" s="10">
        <v>0.14056866886674699</v>
      </c>
      <c r="O34" s="2">
        <v>612989.02</v>
      </c>
      <c r="P34" s="2">
        <v>444652.27</v>
      </c>
      <c r="Q34" s="2">
        <v>162514.13</v>
      </c>
      <c r="R34" s="12">
        <v>0.72538374341517597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2079892.18</v>
      </c>
      <c r="K35" s="4">
        <v>885124.36</v>
      </c>
      <c r="L35" s="4">
        <v>856226.48</v>
      </c>
      <c r="M35" s="4">
        <v>6839107.8200000003</v>
      </c>
      <c r="N35" s="11">
        <v>0.14056866886674699</v>
      </c>
      <c r="O35" s="4">
        <v>949255.75</v>
      </c>
      <c r="P35" s="4">
        <v>767252.25</v>
      </c>
      <c r="Q35" s="4">
        <v>176180.88</v>
      </c>
      <c r="R35" s="13">
        <v>1.68474115590734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2476844.31</v>
      </c>
      <c r="K37" s="2">
        <v>1363287.24</v>
      </c>
      <c r="L37" s="2">
        <v>1095198.17</v>
      </c>
      <c r="M37" s="2">
        <v>3973155.69</v>
      </c>
      <c r="N37" s="10">
        <v>0.21136236279069801</v>
      </c>
      <c r="O37" s="2">
        <v>1808329.05</v>
      </c>
      <c r="P37" s="2">
        <v>1386284.19</v>
      </c>
      <c r="Q37" s="2">
        <v>421897.32</v>
      </c>
      <c r="R37" s="12">
        <v>0.76661058450617703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2476844.31</v>
      </c>
      <c r="K38" s="4">
        <v>1363287.24</v>
      </c>
      <c r="L38" s="4">
        <v>1095198.17</v>
      </c>
      <c r="M38" s="4">
        <v>3973155.69</v>
      </c>
      <c r="N38" s="11">
        <v>0.21136236279069801</v>
      </c>
      <c r="O38" s="4">
        <v>2202715.2000000002</v>
      </c>
      <c r="P38" s="4">
        <v>1755765.18</v>
      </c>
      <c r="Q38" s="4">
        <v>446802.48</v>
      </c>
      <c r="R38" s="13">
        <v>1.70346140951613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7907.19</v>
      </c>
      <c r="L39" s="2">
        <v>7907.19</v>
      </c>
      <c r="M39" s="2">
        <v>1463548.67</v>
      </c>
      <c r="N39" s="10">
        <v>5.2714600000000004E-3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4334982</v>
      </c>
      <c r="H40" s="2">
        <v>29165018</v>
      </c>
      <c r="I40" s="2">
        <v>578693.03</v>
      </c>
      <c r="J40" s="2">
        <v>10476118.01</v>
      </c>
      <c r="K40" s="2">
        <v>9564376.3300000001</v>
      </c>
      <c r="L40" s="2">
        <v>8263600.5199999996</v>
      </c>
      <c r="M40" s="2">
        <v>18688899.989999998</v>
      </c>
      <c r="N40" s="10">
        <v>0.32794001121480498</v>
      </c>
      <c r="O40" s="2">
        <v>2212856.5099999998</v>
      </c>
      <c r="P40" s="2">
        <v>1883673.92</v>
      </c>
      <c r="Q40" s="2">
        <v>300478.42</v>
      </c>
      <c r="R40" s="12">
        <v>0.85124087869574505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4334982</v>
      </c>
      <c r="H41" s="4">
        <v>30665018</v>
      </c>
      <c r="I41" s="4">
        <v>578693.03</v>
      </c>
      <c r="J41" s="4">
        <v>10512569.34</v>
      </c>
      <c r="K41" s="4">
        <v>9572283.5199999996</v>
      </c>
      <c r="L41" s="4">
        <v>8271507.71</v>
      </c>
      <c r="M41" s="4">
        <v>20152448.66</v>
      </c>
      <c r="N41" s="11">
        <v>0.33321147121480499</v>
      </c>
      <c r="O41" s="4">
        <v>3284048.87</v>
      </c>
      <c r="P41" s="4">
        <v>2872598.4</v>
      </c>
      <c r="Q41" s="4">
        <v>382746.3</v>
      </c>
      <c r="R41" s="13">
        <v>1.77444059233075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136104.6</v>
      </c>
      <c r="Q43" s="2">
        <v>432188.48</v>
      </c>
      <c r="R43" s="12">
        <v>0.23946180236542999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136104.6</v>
      </c>
      <c r="Q44" s="4">
        <v>432188.48</v>
      </c>
      <c r="R44" s="13">
        <v>0.23946180236542999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28258479</v>
      </c>
      <c r="H45" s="4">
        <v>76421200</v>
      </c>
      <c r="I45" s="4">
        <v>600788.23</v>
      </c>
      <c r="J45" s="4">
        <v>18585268.059999999</v>
      </c>
      <c r="K45" s="4">
        <v>14619243.869999999</v>
      </c>
      <c r="L45" s="4">
        <v>12917880.65</v>
      </c>
      <c r="M45" s="4">
        <v>57835931.939999998</v>
      </c>
      <c r="N45" s="11">
        <f>K45/H45</f>
        <v>0.19129827678706954</v>
      </c>
      <c r="O45" s="4">
        <v>27109842.989999998</v>
      </c>
      <c r="P45" s="4">
        <v>18482686.260000002</v>
      </c>
      <c r="Q45" s="4">
        <v>8371402.2000000002</v>
      </c>
      <c r="R45" s="13">
        <f>P45/O45</f>
        <v>0.68177031740160599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2021-06-11T11:38:29Z</dcterms:created>
  <dcterms:modified xsi:type="dcterms:W3CDTF">2021-06-11T13:52:05Z</dcterms:modified>
</cp:coreProperties>
</file>